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ecision\Documents\Grafik Sinus\Hasil SAP2000 Akhir\"/>
    </mc:Choice>
  </mc:AlternateContent>
  <bookViews>
    <workbookView xWindow="0" yWindow="0" windowWidth="28800" windowHeight="12375" activeTab="1"/>
  </bookViews>
  <sheets>
    <sheet name="Sheet1" sheetId="1" r:id="rId1"/>
    <sheet name="Sheet3" sheetId="6" r:id="rId2"/>
    <sheet name="Sheet2" sheetId="5" r:id="rId3"/>
  </sheets>
  <definedNames>
    <definedName name="ODS_4_bar" localSheetId="0">Sheet1!$A$1:$P$57</definedName>
    <definedName name="ST_4_bar" localSheetId="2">Sheet2!$A$1:$D$401</definedName>
  </definedNames>
  <calcPr calcId="152511"/>
  <oleSize ref="A1:AA257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ODS 4 bar" type="6" refreshedVersion="5" background="1" saveData="1">
    <textPr codePage="850" sourceFile="C:\Users\Precision\Documents\Grafik Sinus\Hasil SAP2000 Akhir\ODS 4 bar.txt" space="1" consecutive="1">
      <textFields count="5">
        <textField/>
        <textField/>
        <textField/>
        <textField/>
        <textField/>
      </textFields>
    </textPr>
  </connection>
  <connection id="2" name="ST 4 bar" type="6" refreshedVersion="5" background="1" saveData="1">
    <textPr codePage="850" sourceFile="C:\Users\Precision\Documents\Grafik Sinus\Hasil SAP2000 Akhir\ST 4 bar.txt" space="1" consecutive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<sst xmlns="http://schemas.openxmlformats.org/spreadsheetml/2006/main" count="571" uniqueCount="553">
  <si>
    <t>SAP2000</t>
  </si>
  <si>
    <t>v14.0.0</t>
  </si>
  <si>
    <t>File:</t>
  </si>
  <si>
    <t>MEDENI</t>
  </si>
  <si>
    <t>CUK</t>
  </si>
  <si>
    <t>Kgf,</t>
  </si>
  <si>
    <t>mm,</t>
  </si>
  <si>
    <t>C</t>
  </si>
  <si>
    <t>Units</t>
  </si>
  <si>
    <t>PAGE</t>
  </si>
  <si>
    <t>BB</t>
  </si>
  <si>
    <t>T</t>
  </si>
  <si>
    <t>I</t>
  </si>
  <si>
    <t>M</t>
  </si>
  <si>
    <t>E</t>
  </si>
  <si>
    <t>H</t>
  </si>
  <si>
    <t>S</t>
  </si>
  <si>
    <t>O</t>
  </si>
  <si>
    <t>R</t>
  </si>
  <si>
    <t>Y</t>
  </si>
  <si>
    <t>D</t>
  </si>
  <si>
    <t>A</t>
  </si>
  <si>
    <t>CASE</t>
  </si>
  <si>
    <t>ODS</t>
  </si>
  <si>
    <t>Load-4</t>
  </si>
  <si>
    <t>bar</t>
  </si>
  <si>
    <t>FUNCTION</t>
  </si>
  <si>
    <t>Beam</t>
  </si>
  <si>
    <t>X:</t>
  </si>
  <si>
    <t>Joint</t>
  </si>
  <si>
    <t>Displacement</t>
  </si>
  <si>
    <t>UX</t>
  </si>
  <si>
    <t>BeamY:</t>
  </si>
  <si>
    <t>UY</t>
  </si>
  <si>
    <t>BeamZ:</t>
  </si>
  <si>
    <t>UZ</t>
  </si>
  <si>
    <t>TIME</t>
  </si>
  <si>
    <t>X</t>
  </si>
  <si>
    <t>BeamY</t>
  </si>
  <si>
    <t>BeamZ</t>
  </si>
  <si>
    <t>Z</t>
  </si>
  <si>
    <t>55.47249</t>
  </si>
  <si>
    <t>0.101925560114492-3.52957071662488E-002i</t>
  </si>
  <si>
    <t>9.69920633678828E-002-8.60394855925428E-002i</t>
  </si>
  <si>
    <t>7.33378345308876E-002+3.62029983230759E-002i</t>
  </si>
  <si>
    <t>0.206488086287344+5.55992477995762E-002i</t>
  </si>
  <si>
    <t>0.302529314311217-2.64350471918666E-002i</t>
  </si>
  <si>
    <t>0.384371073592819-0.182725917343536i</t>
  </si>
  <si>
    <t>0.445020679629826-0.302217160108092i</t>
  </si>
  <si>
    <t>1.62050309641583-0.373605016773003i</t>
  </si>
  <si>
    <t>-1.07728548133561-2.42254889076229E-003i</t>
  </si>
  <si>
    <t>-0.579906163200084-0.249363650283624i</t>
  </si>
  <si>
    <t>-0.272232246404677-0.372700045764987i</t>
  </si>
  <si>
    <t>-0.210889362057782-0.656706240532712i</t>
  </si>
  <si>
    <t>-0.251320404053154-1.71086953802459i</t>
  </si>
  <si>
    <t>0.175973005835059+3.92116339595299i</t>
  </si>
  <si>
    <t>-2.57356679089695E-002+1.01625676938741i</t>
  </si>
  <si>
    <t>-4.74878342743026E-002+0.645150679934614i</t>
  </si>
  <si>
    <t>-4.70313307953985E-002+0.87414800164473i</t>
  </si>
  <si>
    <t>-2.32501775513322E-002+0.322362620052919i</t>
  </si>
  <si>
    <t>0.138381406063037+0.313178234740833i</t>
  </si>
  <si>
    <t>0.104225281874245+0.512415146238956i</t>
  </si>
  <si>
    <t>-0.197718598489146-5.43972774883878E-002i</t>
  </si>
  <si>
    <t>-5.56521831905665E-002+0.116821982445804i</t>
  </si>
  <si>
    <t>-6.05652327386579E-002+0.1188920318748i</t>
  </si>
  <si>
    <t>-5.77970842128891E-002+0.11955223032976i</t>
  </si>
  <si>
    <t>-3.91568834344027E-002+9.26337612712082E-002i</t>
  </si>
  <si>
    <t>-4.66854157871545E-002+0.108616845014749i</t>
  </si>
  <si>
    <t>-4.29942738972437E-002+0.106616951491361i</t>
  </si>
  <si>
    <t>-4.14767271561982E-002+0.111380985281012i</t>
  </si>
  <si>
    <t>-4.29099060674843E-002+0.106343338931i</t>
  </si>
  <si>
    <t>-4.53073686312588E-002+0.111537948950111i</t>
  </si>
  <si>
    <t>-5.04381757259783E-002+0.123099374167323i</t>
  </si>
  <si>
    <t>-0.103050938264563+0.266461005231009i</t>
  </si>
  <si>
    <t>-1.13562522051694E-002+2.63777588939781E-002i</t>
  </si>
  <si>
    <t>-8.84455460844873E-002+0.144011202877666i</t>
  </si>
  <si>
    <t>1.89519203869141E-003+4.57461497246167E-002i</t>
  </si>
  <si>
    <t>1.74280554892763E-003+3.85984380596665E-002i</t>
  </si>
  <si>
    <t>-1.70741444788591E-002+5.43959639858697E-002i</t>
  </si>
  <si>
    <t>1.98886654250625E-002+6.13295413404636E-002i</t>
  </si>
  <si>
    <t>-2.85996100919115E-002+7.18242703268698E-002i</t>
  </si>
  <si>
    <t>1.09094981572138E-002+2.2270279498356E-002i</t>
  </si>
  <si>
    <t>2.34290911377985E-002+5.25573886241215E-002i</t>
  </si>
  <si>
    <t>0.135244494576484+5.92758497626142E-002i</t>
  </si>
  <si>
    <t>-7.89044078606898E-002-3.54917825320483E-002i</t>
  </si>
  <si>
    <t>8.75970003024137E-002-3.1122927322668E-002i</t>
  </si>
  <si>
    <t>1.87736452573575-1.27782128477792i</t>
  </si>
  <si>
    <t>-0.129256390248561+9.72296435180916E-002i</t>
  </si>
  <si>
    <t>-8.1635925477521E-002+6.6684347434504E-002i</t>
  </si>
  <si>
    <t>-6.54490295195913E-002+5.40269605570001E-002i</t>
  </si>
  <si>
    <t>-5.72783004903879E-002+4.77953247272115E-002i</t>
  </si>
  <si>
    <t>-5.07125086133775E-002+4.26849700069079E-002i</t>
  </si>
  <si>
    <t>-4.78968935429792E-002+4.04188805686949E-002i</t>
  </si>
  <si>
    <t>-4.38468896603874E-002+3.60070624751105E-002i</t>
  </si>
  <si>
    <t>-4.65523475557749E-002+5.17383049609237E-002i</t>
  </si>
  <si>
    <t>-4.14611965093041E-002+3.98423794765091E-002i</t>
  </si>
  <si>
    <t>-3.95123704241886E-002+3.59629404528108E-002i</t>
  </si>
  <si>
    <t>-3.68610397768334E-002+3.38285545610626E-002i</t>
  </si>
  <si>
    <t>-3.20890915790292E-002+3.44479010972831E-002i</t>
  </si>
  <si>
    <t>-5.54869852669651E-002+4.34753646444103E-002i</t>
  </si>
  <si>
    <t>-4.14794203669747E-002+6.82789761581591E-002i</t>
  </si>
  <si>
    <t>-4.04270196807969E-002+3.371558824038E-002i</t>
  </si>
  <si>
    <t>-4.97960021952569E-002+1.89367877907925E-002i</t>
  </si>
  <si>
    <t>-3.93227793486151E-002+2.85429363911227E-002i</t>
  </si>
  <si>
    <t>-4.09276317723841E-002+2.99140239682187E-002i</t>
  </si>
  <si>
    <t>-3.59199999999991E-002+2.55700000000019E-002i</t>
  </si>
  <si>
    <t>-3.86658719410962E-002+2.44550585758422E-002i</t>
  </si>
  <si>
    <t>-3.86136354240419E-002+2.34653178403281E-002i</t>
  </si>
  <si>
    <t>-3.76564208558123E-002+1.64837804165592E-002i</t>
  </si>
  <si>
    <t>-3.78893940541489E-002+4.66038519349551E-002i</t>
  </si>
  <si>
    <t>-3.78719953096369E-002+3.05887555105724E-002i</t>
  </si>
  <si>
    <t>-3.76453692295541E-002+3.85288159751302E-002i</t>
  </si>
  <si>
    <t>-4.93068185697548E-002+3.53041730895522E-002i</t>
  </si>
  <si>
    <t>-2.69327360346263E-002+1.80717648546167E-002i</t>
  </si>
  <si>
    <t>-2.94124045610187E-002+2.92520717836569E-002i</t>
  </si>
  <si>
    <t>-3.10822732935366E-002+2.55381624186467E-002i</t>
  </si>
  <si>
    <t>-3.09928903146318E-002+2.33250760687974E-002i</t>
  </si>
  <si>
    <t>-3.12647468117187E-002+2.3385025532578E-002i</t>
  </si>
  <si>
    <t>-3.11879163454339E-002+2.30521193050049E-002i</t>
  </si>
  <si>
    <t>-3.02772411216599E-002+2.29590393753321E-002i</t>
  </si>
  <si>
    <t>-3.0838896733939E-002+2.2566257177286E-002i</t>
  </si>
  <si>
    <t>-2.99956631096165E-002+2.58614328532275E-002i</t>
  </si>
  <si>
    <t>-3.78980041644725E-002+2.3005069787383E-002i</t>
  </si>
  <si>
    <t>-2.19436839085433E-002+6.98050166459639E-002i</t>
  </si>
  <si>
    <t>-1.86799355310715E-002+1.20562510349119E-002i</t>
  </si>
  <si>
    <t>-2.63738108471921E-002+3.78286256951018E-004i</t>
  </si>
  <si>
    <t>-3.54222434830678E-002+7.51990901340193E-003i</t>
  </si>
  <si>
    <t>-3.85965164080856E-002+6.35841738250847E-003i</t>
  </si>
  <si>
    <t>-3.67926072791922E-002+1.35941774213638E-002i</t>
  </si>
  <si>
    <t>-2.77738884027627E-002+9.90211015425436E-003i</t>
  </si>
  <si>
    <t>-2.40313845957827E-002+2.2373795896001E-002i</t>
  </si>
  <si>
    <t>-2.87368645207354E-002+1.21506015123953E-002i</t>
  </si>
  <si>
    <t>-3.50750641075471E-002+1.15048034041299E-002i</t>
  </si>
  <si>
    <t>-3.16915789842005E-002+1.26649799036337E-002i</t>
  </si>
  <si>
    <t>-3.06960337532433E-002+1.35170216899795E-002i</t>
  </si>
  <si>
    <t>-3.01711994964074E-002+1.27819237290962E-002i</t>
  </si>
  <si>
    <t>-3.08636753225491E-002+1.04572778806999E-002i</t>
  </si>
  <si>
    <t>-3.06290617354367E-002+1.05410052310094E-002i</t>
  </si>
  <si>
    <t>-2.97954202135961E-002+1.02658117670243E-002i</t>
  </si>
  <si>
    <t>-3.06510275369242E-002+9.9163661375603E-003i</t>
  </si>
  <si>
    <t>-3.04283146223221E-002+9.6128878294735E-003i</t>
  </si>
  <si>
    <t>-3.04260505055749E-002+9.25527845655598E-003i</t>
  </si>
  <si>
    <t>-3.0392223157228E-002+9.02102000584765E-003i</t>
  </si>
  <si>
    <t>-3.04037962174769E-002+8.6872388785854E-003i</t>
  </si>
  <si>
    <t>-3.03342708063374E-002+8.38375137420156E-003i</t>
  </si>
  <si>
    <t>-3.02548982170921E-002+8.06830177626416E-003i</t>
  </si>
  <si>
    <t>-3.0606091102819E-002+7.23924277968251E-003i</t>
  </si>
  <si>
    <t>-3.05400831274957E-002+7.27893871068833E-003i</t>
  </si>
  <si>
    <t>-3.01929687313904E-002+6.94841987789547E-003i</t>
  </si>
  <si>
    <t>-3.00752733867905E-002+6.27931923689906E-003i</t>
  </si>
  <si>
    <t>-3.00924198855842E-002+6.1356965082997E-003i</t>
  </si>
  <si>
    <t>-2.98918512683992E-002+5.52566588251571E-003i</t>
  </si>
  <si>
    <t>-3.00344522681812E-002+6.09773322655444E-003i</t>
  </si>
  <si>
    <t>-3.03074730964881E-002+5.18515223084076E-003i</t>
  </si>
  <si>
    <t>-3.08296024562966E-002+4.84708690839375E-003i</t>
  </si>
  <si>
    <t>-3.0061509071005E-002+4.81622959505645E-003i</t>
  </si>
  <si>
    <t>-2.96160767533494E-002+3.3006889235182E-003i</t>
  </si>
  <si>
    <t>-2.99253998748493E-002+3.91670712334896E-003i</t>
  </si>
  <si>
    <t>-2.99984608690307E-002+3.56292402409761E-003i</t>
  </si>
  <si>
    <t>-3.03115706747871E-002+3.31602084134915E-003i</t>
  </si>
  <si>
    <t>-2.95308327656105E-002+2.98215067414757E-003i</t>
  </si>
  <si>
    <t>-2.97929479288328E-002+2.72243431115954E-003i</t>
  </si>
  <si>
    <t>-2.98831913941453E-002+2.16634979163091E-003i</t>
  </si>
  <si>
    <t>-2.98239372817982E-002+1.86289013603858E-003i</t>
  </si>
  <si>
    <t>-2.98912453060709E-002+1.62304279586632E-003i</t>
  </si>
  <si>
    <t>-2.99269209932885E-002+1.25728800599622E-003i</t>
  </si>
  <si>
    <t>-2.99238473972124E-002+9.78467801740938E-004i</t>
  </si>
  <si>
    <t>-2.98320297851349E-002+5.9820668370713E-004i</t>
  </si>
  <si>
    <t>-2.9891424072433E-002+3.26098127390498E-004i</t>
  </si>
  <si>
    <t>-2.98500000000033E-002</t>
  </si>
  <si>
    <t>-2.98914240724329E-002-3.26098127390265E-004i</t>
  </si>
  <si>
    <t>-2.98320297851346E-002-5.98206683706817E-004i</t>
  </si>
  <si>
    <t>-2.99238473972126E-002-9.78467801740674E-004i</t>
  </si>
  <si>
    <t>-2.99269209932886E-002-1.2572880059959E-003i</t>
  </si>
  <si>
    <t>-2.98912453060708E-002-1.62304279586595E-003i</t>
  </si>
  <si>
    <t>-2.98239372817981E-002-1.8628901360381E-003i</t>
  </si>
  <si>
    <t>-2.98831913941452E-002-2.1663497916305E-003i</t>
  </si>
  <si>
    <t>-2.97929479288324E-002-2.72243431115807E-003i</t>
  </si>
  <si>
    <t>-2.95308327656105E-002-2.98215067414827E-003i</t>
  </si>
  <si>
    <t>-3.03115706747869E-002-3.31602084134941E-003i</t>
  </si>
  <si>
    <t>-2.99984608690306E-002-3.56292402409772E-003i</t>
  </si>
  <si>
    <t>-2.99253998748487E-002-3.91670712334891E-003i</t>
  </si>
  <si>
    <t>-2.96160767533475E-002-3.30068892351776E-003i</t>
  </si>
  <si>
    <t>-3.00615090710083E-002-4.81622959505557E-003i</t>
  </si>
  <si>
    <t>-3.08296024562973E-002-4.84708690839364E-003i</t>
  </si>
  <si>
    <t>-3.03074730964885E-002-5.18515223084065E-003i</t>
  </si>
  <si>
    <t>-3.00344522681816E-002-6.09773322655416E-003i</t>
  </si>
  <si>
    <t>-2.98918512683987E-002-5.52566588251491E-003i</t>
  </si>
  <si>
    <t>-3.00924198855865E-002-6.1356965082994E-003i</t>
  </si>
  <si>
    <t>-3.00752733867911E-002-6.27931923689895E-003i</t>
  </si>
  <si>
    <t>-3.01929687313903E-002-6.94841987789555E-003i</t>
  </si>
  <si>
    <t>-3.05400831274959E-002-7.27893871068824E-003i</t>
  </si>
  <si>
    <t>-3.06060911028193E-002-7.23924277968258E-003i</t>
  </si>
  <si>
    <t>-3.02548982170925E-002-8.06830177626364E-003i</t>
  </si>
  <si>
    <t>-3.03342708063375E-002-8.38375137420134E-003i</t>
  </si>
  <si>
    <t>-3.0403796217477E-002-8.68723887858513E-003i</t>
  </si>
  <si>
    <t>-3.03922231572283E-002-9.02102000584745E-003i</t>
  </si>
  <si>
    <t>-3.0426050505575E-002-9.2552784565558E-003i</t>
  </si>
  <si>
    <t>-3.0428314622322E-002-9.61288782947328E-003i</t>
  </si>
  <si>
    <t>-3.06510275369246E-002-9.91636613756003E-003i</t>
  </si>
  <si>
    <t>-2.97954202135963E-002-1.02658117670242E-002i</t>
  </si>
  <si>
    <t>-3.06290617354367E-002-1.05410052310093E-002i</t>
  </si>
  <si>
    <t>-3.08636753225492E-002-1.04572778806997E-002i</t>
  </si>
  <si>
    <t>-3.01711994964074E-002-1.27819237290958E-002i</t>
  </si>
  <si>
    <t>-3.06960337532439E-002-1.35170216899794E-002i</t>
  </si>
  <si>
    <t>-3.16915789842006E-002-1.26649799036335E-002i</t>
  </si>
  <si>
    <t>-3.50750641075471E-002-1.15048034041295E-002i</t>
  </si>
  <si>
    <t>-2.87368645207355E-002-1.21506015123951E-002i</t>
  </si>
  <si>
    <t>-2.40313845957829E-002-2.23737958960009E-002i</t>
  </si>
  <si>
    <t>-2.77738884027628E-002-9.90211015425372E-003i</t>
  </si>
  <si>
    <t>-3.67926072791922E-002-1.35941774213638E-002i</t>
  </si>
  <si>
    <t>-3.85965164080854E-002-6.35841738250813E-003i</t>
  </si>
  <si>
    <t>-3.54222434830679E-002-7.51990901340215E-003i</t>
  </si>
  <si>
    <t>-2.63738108471918E-002-3.78286256950546E-004i</t>
  </si>
  <si>
    <t>-1.86799355310701E-002-1.205625103491E-002i</t>
  </si>
  <si>
    <t>-2.19436839085447E-002-6.98050166459641E-002i</t>
  </si>
  <si>
    <t>-3.78980041644726E-002-2.30050697873827E-002i</t>
  </si>
  <si>
    <t>-2.99956631096164E-002-2.58614328532273E-002i</t>
  </si>
  <si>
    <t>-3.08388967339387E-002-2.25662571772855E-002i</t>
  </si>
  <si>
    <t>-3.02772411216582E-002-2.29590393753301E-002i</t>
  </si>
  <si>
    <t>-3.11879163454365E-002-2.30521193050058E-002i</t>
  </si>
  <si>
    <t>-3.12647468117193E-002-2.33850255325783E-002i</t>
  </si>
  <si>
    <t>-3.09928903146319E-002-2.33250760687976E-002i</t>
  </si>
  <si>
    <t>-3.10822732935368E-002-2.5538162418647E-002i</t>
  </si>
  <si>
    <t>-2.94124045610186E-002-2.92520717836574E-002i</t>
  </si>
  <si>
    <t>-2.69327360346276E-002-1.80717648546159E-002i</t>
  </si>
  <si>
    <t>-4.93068185697553E-002-3.53041730895518E-002i</t>
  </si>
  <si>
    <t>-3.76453692295545E-002-3.85288159751296E-002i</t>
  </si>
  <si>
    <t>-3.78719953096376E-002-3.05887555105723E-002i</t>
  </si>
  <si>
    <t>-3.78893940541493E-002-4.66038519349548E-002i</t>
  </si>
  <si>
    <t>-3.76564208558123E-002-1.64837804165588E-002i</t>
  </si>
  <si>
    <t>-3.86136354240424E-002-2.3465317840328E-002i</t>
  </si>
  <si>
    <t>-3.86658719410967E-002-2.4455058575842E-002i</t>
  </si>
  <si>
    <t>-3.59199999999991E-002-2.55700000000019E-002i</t>
  </si>
  <si>
    <t>-4.09276317723843E-002-2.99140239682184E-002i</t>
  </si>
  <si>
    <t>-3.93227793486151E-002-2.85429363911219E-002i</t>
  </si>
  <si>
    <t>-4.97960021952579E-002-1.89367877907929E-002i</t>
  </si>
  <si>
    <t>-4.04270196807973E-002-3.37155882403799E-002i</t>
  </si>
  <si>
    <t>-4.14794203669753E-002-6.82789761581587E-002i</t>
  </si>
  <si>
    <t>-5.54869852669656E-002-4.34753646444099E-002i</t>
  </si>
  <si>
    <t>-3.20890915790299E-002-3.44479010972829E-002i</t>
  </si>
  <si>
    <t>-3.68610397768342E-002-3.38285545610615E-002i</t>
  </si>
  <si>
    <t>-3.95123704241883E-002-3.59629404528112E-002i</t>
  </si>
  <si>
    <t>-4.1461196509304E-002-3.98423794765088E-002i</t>
  </si>
  <si>
    <t>-4.65523475557758E-002-5.17383049609241E-002i</t>
  </si>
  <si>
    <t>-4.38468896603873E-002-3.60070624751099E-002i</t>
  </si>
  <si>
    <t>-4.78968935429788E-002-4.04188805686933E-002i</t>
  </si>
  <si>
    <t>-5.07125086133793E-002-4.26849700069098E-002i</t>
  </si>
  <si>
    <t>-5.72783004903893E-002-4.7795324727212E-002i</t>
  </si>
  <si>
    <t>-6.54490295195916E-002-5.4026960557E-002i</t>
  </si>
  <si>
    <t>-8.16359254775224E-002-6.66843474345042E-002i</t>
  </si>
  <si>
    <t>-0.129256390248561-9.72296435180888E-002i</t>
  </si>
  <si>
    <t>1.87736452573576+1.27782128477791i</t>
  </si>
  <si>
    <t>8.75970003024135E-002+3.1122927322667E-002i</t>
  </si>
  <si>
    <t>-7.89044078606886E-002+3.54917825320491E-002i</t>
  </si>
  <si>
    <t>0.135244494576484-5.92758497626152E-002i</t>
  </si>
  <si>
    <t>2.34290911377996E-002-5.25573886241213E-002i</t>
  </si>
  <si>
    <t>1.09094981572124E-002-2.22702794983559E-002i</t>
  </si>
  <si>
    <t>-2.8599610091912E-002-7.18242703268696E-002i</t>
  </si>
  <si>
    <t>1.9888665425062E-002-6.13295413404633E-002i</t>
  </si>
  <si>
    <t>-1.70741444788587E-002-5.43959639858693E-002i</t>
  </si>
  <si>
    <t>1.74280554892734E-003-3.85984380596664E-002i</t>
  </si>
  <si>
    <t>1.89519203869132E-003-4.57461497246164E-002i</t>
  </si>
  <si>
    <t>-8.84455460844884E-002-0.144011202877666i</t>
  </si>
  <si>
    <t>-1.13562522051693E-002-2.63777588939779E-002i</t>
  </si>
  <si>
    <t>-0.103050938264564-0.266461005231009i</t>
  </si>
  <si>
    <t>-5.0438175725979E-002-0.123099374167322i</t>
  </si>
  <si>
    <t>-4.53073686312596E-002-0.111537948950109i</t>
  </si>
  <si>
    <t>-4.29099060674844E-002-0.106343338931i</t>
  </si>
  <si>
    <t>-4.14767271561988E-002-0.111380985281012i</t>
  </si>
  <si>
    <t>-4.29942738972443E-002-0.106616951491361i</t>
  </si>
  <si>
    <t>-4.66854157871552E-002-0.108616845014748i</t>
  </si>
  <si>
    <t>-3.91568834344029E-002-9.2633761271208E-002i</t>
  </si>
  <si>
    <t>-5.7797084212891E-002-0.119552230329759i</t>
  </si>
  <si>
    <t>-6.05652327386581E-002-0.1188920318748i</t>
  </si>
  <si>
    <t>-5.5652183190567E-002-0.116821982445802i</t>
  </si>
  <si>
    <t>-0.197718598489145+5.43972774883886E-002i</t>
  </si>
  <si>
    <t>0.104225281874243-0.512415146238957i</t>
  </si>
  <si>
    <t>0.138381406063036-0.313178234740831i</t>
  </si>
  <si>
    <t>-2.32501775513348E-002-0.32236262005292i</t>
  </si>
  <si>
    <t>-4.70313307954033E-002-0.874148001644731i</t>
  </si>
  <si>
    <t>-4.74878342743046E-002-0.645150679934614i</t>
  </si>
  <si>
    <t>-2.57356679089753E-002-1.01625676938741i</t>
  </si>
  <si>
    <t>0.175973005835039-3.92116339595299i</t>
  </si>
  <si>
    <t>-0.251320404053144+1.7108695380246i</t>
  </si>
  <si>
    <t>-0.210889362057779+0.656706240532712i</t>
  </si>
  <si>
    <t>-0.272232246404675+0.372700045764988i</t>
  </si>
  <si>
    <t>-0.579906163200083+0.249363650283623i</t>
  </si>
  <si>
    <t>-1.07728548133561+2.42254889076839E-003i</t>
  </si>
  <si>
    <t>1.62050309641583+0.373605016772998i</t>
  </si>
  <si>
    <t>0.445020679629827+0.302217160108089i</t>
  </si>
  <si>
    <t>0.38437107359282+0.182725917343532i</t>
  </si>
  <si>
    <t>0.302529314311217+2.64350471918656E-002i</t>
  </si>
  <si>
    <t>0.206488086287343-5.55992477995771E-002i</t>
  </si>
  <si>
    <t>7.33378345308877E-002-3.62029983230758E-002i</t>
  </si>
  <si>
    <t>9.69920633678824E-002+8.60394855925398E-002i</t>
  </si>
  <si>
    <t>0.101925560114491+3.52957071662476E-002i</t>
  </si>
  <si>
    <t>-1618.00586</t>
  </si>
  <si>
    <t>-0.287407345571401-6.72077388064737E-002i</t>
  </si>
  <si>
    <t>-5.80185198513025E-002-0.167119833360157i</t>
  </si>
  <si>
    <t>2.25311363917566E-002+0.199865347337393i</t>
  </si>
  <si>
    <t>-0.340740471736182+0.148727751852817i</t>
  </si>
  <si>
    <t>-8.07375217485353E-002+9.2134211756024E-002i</t>
  </si>
  <si>
    <t>-0.2043815019298+0.254407205098829i</t>
  </si>
  <si>
    <t>3.72937082093357E-002+0.32744571177056i</t>
  </si>
  <si>
    <t>0.70369615242244+0.784049493948485i</t>
  </si>
  <si>
    <t>-0.200962747230586+0.29938653237313i</t>
  </si>
  <si>
    <t>-0.117569814742947+0.421397841720151i</t>
  </si>
  <si>
    <t>-0.234175854725293+0.502498023869838i</t>
  </si>
  <si>
    <t>-0.161193766028738+1.10766985212494i</t>
  </si>
  <si>
    <t>-0.818997247593726+2.54470005596773i</t>
  </si>
  <si>
    <t>-2.16147602456309-6.75192942884181i</t>
  </si>
  <si>
    <t>2.49480693607869E-002-2.39150657478777i</t>
  </si>
  <si>
    <t>-0.503450488526894+0.320191661985474i</t>
  </si>
  <si>
    <t>-1.00423668504061+3.5573960029431i</t>
  </si>
  <si>
    <t>-0.319327827993944-2.81769505108048i</t>
  </si>
  <si>
    <t>1.48496218146203-1.76002156570316i</t>
  </si>
  <si>
    <t>-0.258222486385397-0.441643303833115i</t>
  </si>
  <si>
    <t>-0.195180989298695+5.18204497192058E-002i</t>
  </si>
  <si>
    <t>-0.101054936782195-1.01431722428605E-002i</t>
  </si>
  <si>
    <t>-0.14674317743851-0.303985171662998i</t>
  </si>
  <si>
    <t>-0.150645484885958-8.40556028959469E-002i</t>
  </si>
  <si>
    <t>-4.50068765296898E-002+4.45047762768488E-002i</t>
  </si>
  <si>
    <t>-0.126605328909661+5.3998663690201E-004i</t>
  </si>
  <si>
    <t>-0.163876463165534+0.106480710874499i</t>
  </si>
  <si>
    <t>-0.238625444469005+9.90514773325576E-002i</t>
  </si>
  <si>
    <t>-0.391929102330318+0.34478633709168i</t>
  </si>
  <si>
    <t>-0.442295368303367+2.66877683357447E-002i</t>
  </si>
  <si>
    <t>0.209460697238593+0.300183919931205i</t>
  </si>
  <si>
    <t>-2.42435437029411+1.00338356321309i</t>
  </si>
  <si>
    <t>0.64722745750123-1.09493049122088i</t>
  </si>
  <si>
    <t>-3.78871529617515+2.99026839356959i</t>
  </si>
  <si>
    <t>1.29908152831165-1.61236874063611i</t>
  </si>
  <si>
    <t>2.29826699358503-3.46884900663588i</t>
  </si>
  <si>
    <t>-5.62547322830975+8.51975119455799i</t>
  </si>
  <si>
    <t>-1.09238212461119-2.0630975765857i</t>
  </si>
  <si>
    <t>0.273447701683194+0.164362812493248i</t>
  </si>
  <si>
    <t>-0.802578629248809+1.61193536326763E-002i</t>
  </si>
  <si>
    <t>-0.547440194865433-0.146628136283994i</t>
  </si>
  <si>
    <t>-2.61331533033588+1.57091009946497i</t>
  </si>
  <si>
    <t>2.93675077510814-1.06955141277102i</t>
  </si>
  <si>
    <t>1.18161509773594-0.15634352003504i</t>
  </si>
  <si>
    <t>0.757420554361159-0.224446906224101i</t>
  </si>
  <si>
    <t>0.503259590409078-0.126097062047616i</t>
  </si>
  <si>
    <t>0.444384473320703-9.7802572965815E-002i</t>
  </si>
  <si>
    <t>0.310931627304177-7.36256396268938E-002i</t>
  </si>
  <si>
    <t>0.293470443452357-0.115715902255601i</t>
  </si>
  <si>
    <t>0.279217408985108-9.82538806890717E-002i</t>
  </si>
  <si>
    <t>0.247089755517146-8.8157508462328E-002i</t>
  </si>
  <si>
    <t>0.22407640419557-7.80104760274545E-002i</t>
  </si>
  <si>
    <t>0.198902937694217-7.39942801922997E-002i</t>
  </si>
  <si>
    <t>0.183528657115164-6.11227118409244E-002i</t>
  </si>
  <si>
    <t>0.166257429270082-4.38933084395676E-002i</t>
  </si>
  <si>
    <t>0.135313235042193-6.76517946204521E-003i</t>
  </si>
  <si>
    <t>-0.212534339392584-3.27029618035793E-002i</t>
  </si>
  <si>
    <t>0.428789113990493-0.248466731838962i</t>
  </si>
  <si>
    <t>0.113026909644732-0.16757139081922i</t>
  </si>
  <si>
    <t>0.173926086485963-9.85838687816224E-002i</t>
  </si>
  <si>
    <t>0.175061947087932-0.101411560052677i</t>
  </si>
  <si>
    <t>0.155790155351122-5.98188575212334E-002i</t>
  </si>
  <si>
    <t>0.145954376365545-7.74787863932741E-002i</t>
  </si>
  <si>
    <t>0.152330000000006-5.57099999999764E-002i</t>
  </si>
  <si>
    <t>0.152766068133901+1.42787744043431E-002i</t>
  </si>
  <si>
    <t>0.117148449253798-0.167758189015645i</t>
  </si>
  <si>
    <t>0.110201157272897-5.5655208498988E-002i</t>
  </si>
  <si>
    <t>0.208091734664757-0.15303925276967i</t>
  </si>
  <si>
    <t>0.144465550533853-8.64922571355514E-002i</t>
  </si>
  <si>
    <t>0.123561987154974-0.107838459435025i</t>
  </si>
  <si>
    <t>0.197206230966395-5.13177994174692E-002i</t>
  </si>
  <si>
    <t>0.128432548456614-5.09524879155312E-002i</t>
  </si>
  <si>
    <t>0.117720791303457-5.52884840969639E-002i</t>
  </si>
  <si>
    <t>0.117473598515532-5.72149702479604E-002i</t>
  </si>
  <si>
    <t>0.116289874710339-5.45415054814959E-002i</t>
  </si>
  <si>
    <t>0.114083712338332-5.4295705067103E-002i</t>
  </si>
  <si>
    <t>0.111910314229889-5.42123466757674E-002i</t>
  </si>
  <si>
    <t>0.110888984092591-5.59059594945734E-002i</t>
  </si>
  <si>
    <t>0.105529045593132-5.10176661117328E-002i</t>
  </si>
  <si>
    <t>0.101638215590457-6.73349301803769E-002i</t>
  </si>
  <si>
    <t>0.158249887368528-9.82392203033241E-002i</t>
  </si>
  <si>
    <t>0.202449200005234+7.24478421192602E-003i</t>
  </si>
  <si>
    <t>8.52553712273053E-002-1.42433956573907E-002i</t>
  </si>
  <si>
    <t>6.7301390874496E-002-2.86863125442276E-002i</t>
  </si>
  <si>
    <t>9.05394339899017E-002-5.32095113287057E-002i</t>
  </si>
  <si>
    <t>8.07383412565144E-002-4.27771425404154E-002i</t>
  </si>
  <si>
    <t>9.55821203484593E-002-8.56409670689285E-002i</t>
  </si>
  <si>
    <t>0.128609041478892-2.26176527648684E-002i</t>
  </si>
  <si>
    <t>9.55903560863305E-002-1.63051032739131E-002i</t>
  </si>
  <si>
    <t>8.99040758233204E-002-2.62265803426371E-002i</t>
  </si>
  <si>
    <t>0.108266353762872-7.94610705624672E-002i</t>
  </si>
  <si>
    <t>0.119171682257535-9.85816839527343E-003i</t>
  </si>
  <si>
    <t>0.105321351151703-1.0056313441058E-002i</t>
  </si>
  <si>
    <t>9.21668156002839E-002-2.48767936248011E-002i</t>
  </si>
  <si>
    <t>9.67832223933796E-002-2.24692705904884E-002i</t>
  </si>
  <si>
    <t>9.51943702941649E-002-2.02364367869046E-002i</t>
  </si>
  <si>
    <t>9.40390770121753E-002-2.04732684174141E-002i</t>
  </si>
  <si>
    <t>9.36201061558057E-002-2.02010525916843E-002i</t>
  </si>
  <si>
    <t>9.26758115109631E-002-1.91626677800856E-002i</t>
  </si>
  <si>
    <t>9.16216912612838E-002-1.85912712638341E-002i</t>
  </si>
  <si>
    <t>9.11041722225476E-002-1.80788005805604E-002i</t>
  </si>
  <si>
    <t>9.05406677727684E-002-1.73859862038043E-002i</t>
  </si>
  <si>
    <t>8.99607424598041E-002-1.67744362576068E-002i</t>
  </si>
  <si>
    <t>8.95755326935644E-002-1.61454631348127E-002i</t>
  </si>
  <si>
    <t>8.91883290731282E-002-1.53728442105333E-002i</t>
  </si>
  <si>
    <t>8.86594306096711E-002-1.47994199915058E-002i</t>
  </si>
  <si>
    <t>8.82297185401435E-002-1.40977563399943E-002i</t>
  </si>
  <si>
    <t>8.79647459596561E-002-1.34226611800617E-002i</t>
  </si>
  <si>
    <t>8.76189710202415E-002-1.27779315968071E-002i</t>
  </si>
  <si>
    <t>8.72685668566275E-002-1.2006986247777E-002i</t>
  </si>
  <si>
    <t>8.70128500661526E-002-1.13736837638554E-002i</t>
  </si>
  <si>
    <t>8.66406456322212E-002-1.07176285680634E-002i</t>
  </si>
  <si>
    <t>8.64696808342663E-002-1.00087196021585E-002i</t>
  </si>
  <si>
    <t>8.62426512034005E-002-9.27634187107618E-003i</t>
  </si>
  <si>
    <t>8.60148308104374E-002-8.64085287180028E-003i</t>
  </si>
  <si>
    <t>8.5776674002485E-002-7.96112056894371E-003i</t>
  </si>
  <si>
    <t>8.56883941733267E-002-7.35590219563653E-003i</t>
  </si>
  <si>
    <t>8.54449543606153E-002-6.63448191170052E-003i</t>
  </si>
  <si>
    <t>8.53506656342696E-002-5.96880599031013E-003i</t>
  </si>
  <si>
    <t>8.51976040410354E-002-5.33066834636137E-003i</t>
  </si>
  <si>
    <t>8.51372926249327E-002-4.62128323507177E-003i</t>
  </si>
  <si>
    <t>8.5001554239516E-002-4.00165154684751E-003i</t>
  </si>
  <si>
    <t>8.48969056141588E-002-3.33372218456701E-003i</t>
  </si>
  <si>
    <t>8.48059552582364E-002-2.59039778872368E-003i</t>
  </si>
  <si>
    <t>8.4830127532488E-002-1.96150558478628E-003i</t>
  </si>
  <si>
    <t>8.47277654468972E-002-1.31295186877609E-003i</t>
  </si>
  <si>
    <t>8.48149930586948E-002-6.53818486180111E-004i</t>
  </si>
  <si>
    <t>8.48000000000866E-002</t>
  </si>
  <si>
    <t>8.48149930586944E-002+6.53818486179764E-004i</t>
  </si>
  <si>
    <t>8.47277654468961E-002+1.31295186877392E-003i</t>
  </si>
  <si>
    <t>8.48301275324894E-002+1.96150558478593E-003i</t>
  </si>
  <si>
    <t>8.48059552582372E-002+2.59039778872319E-003i</t>
  </si>
  <si>
    <t>8.48969056141557E-002+3.33372218456628E-003i</t>
  </si>
  <si>
    <t>8.50015542395163E-002+4.00165154684565E-003i</t>
  </si>
  <si>
    <t>8.5137292624933E-002+4.62128323507163E-003i</t>
  </si>
  <si>
    <t>8.51976040410349E-002+5.33066834636159E-003i</t>
  </si>
  <si>
    <t>8.53506656342687E-002+5.96880599030941E-003i</t>
  </si>
  <si>
    <t>8.54449543606143E-002+6.6344819116993E-003i</t>
  </si>
  <si>
    <t>8.56883941733279E-002+7.35590219563648E-003i</t>
  </si>
  <si>
    <t>8.57766740024839E-002+7.96112056894394E-003i</t>
  </si>
  <si>
    <t>8.60148308104342E-002+8.64085287179961E-003i</t>
  </si>
  <si>
    <t>8.62426512034047E-002+9.27634187107174E-003i</t>
  </si>
  <si>
    <t>8.64696808342693E-002+1.00087196021581E-002i</t>
  </si>
  <si>
    <t>8.66406456322209E-002+1.07176285680629E-002i</t>
  </si>
  <si>
    <t>8.70128500661487E-002+1.13736837638545E-002i</t>
  </si>
  <si>
    <t>8.72685668566283E-002+1.20069862477743E-002i</t>
  </si>
  <si>
    <t>8.76189710202442E-002+1.2777931596808E-002i</t>
  </si>
  <si>
    <t>8.79647459596561E-002+1.34226611800619E-002i</t>
  </si>
  <si>
    <t>8.82297185401415E-002+1.40977563399937E-002i</t>
  </si>
  <si>
    <t>8.86594306096737E-002+1.47994199915043E-002i</t>
  </si>
  <si>
    <t>8.91883290731296E-002+1.53728442105328E-002i</t>
  </si>
  <si>
    <t>8.95755326935651E-002+1.61454631348123E-002i</t>
  </si>
  <si>
    <t>8.99607424598036E-002+1.67744362576068E-002i</t>
  </si>
  <si>
    <t>9.0540667772768E-002+1.73859862038015E-002i</t>
  </si>
  <si>
    <t>9.11041722225549E-002+1.8078800580561E-002i</t>
  </si>
  <si>
    <t>9.1621691261281E-002+1.85912712638332E-002i</t>
  </si>
  <si>
    <t>9.26758115109607E-002+1.91626677800847E-002i</t>
  </si>
  <si>
    <t>9.36201061558098E-002+2.02010525916825E-002i</t>
  </si>
  <si>
    <t>9.40390770121752E-002+2.04732684174138E-002i</t>
  </si>
  <si>
    <t>9.51943702941653E-002+2.02364367869023E-002i</t>
  </si>
  <si>
    <t>9.67832223933797E-002+2.24692705904881E-002i</t>
  </si>
  <si>
    <t>9.21668156002824E-002+2.48767936247973E-002i</t>
  </si>
  <si>
    <t>0.105321351151705+1.00563134410588E-002i</t>
  </si>
  <si>
    <t>0.119171682257537+9.85816839527387E-003i</t>
  </si>
  <si>
    <t>0.108266353762867+7.9461070562461E-002i</t>
  </si>
  <si>
    <t>8.99040758233222E-002+2.62265803426351E-002i</t>
  </si>
  <si>
    <t>9.55903560863312E-002+1.63051032739132E-002i</t>
  </si>
  <si>
    <t>0.128609041478892+2.26176527648677E-002i</t>
  </si>
  <si>
    <t>9.55821203484594E-002+8.56409670689275E-002i</t>
  </si>
  <si>
    <t>8.07383412565135E-002+4.27771425404121E-002i</t>
  </si>
  <si>
    <t>9.05394339899044E-002+5.32095113287075E-002i</t>
  </si>
  <si>
    <t>6.73013908744955E-002+2.86863125442277E-002i</t>
  </si>
  <si>
    <t>8.5255371227303E-002+1.42433956573907E-002i</t>
  </si>
  <si>
    <t>0.202449200005236-7.24478421192859E-003i</t>
  </si>
  <si>
    <t>0.158249887368532+9.82392203033254E-002i</t>
  </si>
  <si>
    <t>0.101638215590458+6.73349301803767E-002i</t>
  </si>
  <si>
    <t>0.10552904559313+5.10176661117308E-002i</t>
  </si>
  <si>
    <t>0.110888984092589+5.59059594945684E-002i</t>
  </si>
  <si>
    <t>0.111910314229892+5.42123466757693E-002i</t>
  </si>
  <si>
    <t>0.114083712338332+5.42957050671034E-002i</t>
  </si>
  <si>
    <t>0.116289874710337+5.45415054814946E-002i</t>
  </si>
  <si>
    <t>0.117473598515535+5.721497024796E-002i</t>
  </si>
  <si>
    <t>0.117720791303459+5.5288484096964E-002i</t>
  </si>
  <si>
    <t>0.128432548456615+5.09524879155316E-002i</t>
  </si>
  <si>
    <t>0.197206230966395+5.13177994174683E-002i</t>
  </si>
  <si>
    <t>0.123561987154975+0.107838459435022i</t>
  </si>
  <si>
    <t>0.14446555053386+8.64922571355554E-002i</t>
  </si>
  <si>
    <t>0.208091734664756+0.153039252769667i</t>
  </si>
  <si>
    <t>0.110201157272895+5.56552084989868E-002i</t>
  </si>
  <si>
    <t>0.117148449253803+0.167758189015645i</t>
  </si>
  <si>
    <t>0.152766068133902-1.42787744043433E-002i</t>
  </si>
  <si>
    <t>0.152330000000006+5.57099999999764E-002i</t>
  </si>
  <si>
    <t>0.145954376365545+7.74787863932734E-002i</t>
  </si>
  <si>
    <t>0.155790155351123+5.98188575212305E-002i</t>
  </si>
  <si>
    <t>0.175061947087935+0.101411560052679i</t>
  </si>
  <si>
    <t>0.173926086485964+9.85838687816221E-002i</t>
  </si>
  <si>
    <t>0.113026909644731+0.167571390819218i</t>
  </si>
  <si>
    <t>0.428789113990497+0.24846673183896i</t>
  </si>
  <si>
    <t>-0.212534339392583+3.27029618035817E-002i</t>
  </si>
  <si>
    <t>0.135313235042193+6.76517946204484E-003i</t>
  </si>
  <si>
    <t>0.166257429270081+4.38933084395665E-002i</t>
  </si>
  <si>
    <t>0.183528657115166+6.11227118409217E-002i</t>
  </si>
  <si>
    <t>0.19890293769422+7.39942801923024E-002i</t>
  </si>
  <si>
    <t>0.224076404195569+7.80104760274526E-002i</t>
  </si>
  <si>
    <t>0.247089755517142+8.81575084623241E-002i</t>
  </si>
  <si>
    <t>0.279217408985116+9.82538806890717E-002i</t>
  </si>
  <si>
    <t>0.293470443452361+0.115715902255604i</t>
  </si>
  <si>
    <t>0.310931627304178+7.36256396268929E-002i</t>
  </si>
  <si>
    <t>0.444384473320701+9.78025729658098E-002i</t>
  </si>
  <si>
    <t>0.503259590409083+0.126097062047611i</t>
  </si>
  <si>
    <t>0.757420554361164+0.224446906224103i</t>
  </si>
  <si>
    <t>1.18161509773594+0.156343520035035i</t>
  </si>
  <si>
    <t>2.93675077510815+1.06955141277101i</t>
  </si>
  <si>
    <t>-2.61331533033588-1.57091009946496i</t>
  </si>
  <si>
    <t>-0.547440194865427+0.146628136284003i</t>
  </si>
  <si>
    <t>-0.802578629248809-1.6119353632673E-002i</t>
  </si>
  <si>
    <t>0.273447701683196-0.164362812493246i</t>
  </si>
  <si>
    <t>-1.09238212461117+2.0630975765857i</t>
  </si>
  <si>
    <t>-5.6254732283098-8.51975119455795i</t>
  </si>
  <si>
    <t>2.29826699358505+3.46884900663587i</t>
  </si>
  <si>
    <t>1.29908152831165+1.6123687406361i</t>
  </si>
  <si>
    <t>-3.78871529617516-2.99026839356957i</t>
  </si>
  <si>
    <t>0.647227457501235+1.09493049122088i</t>
  </si>
  <si>
    <t>-2.42435437029411-1.00338356321309i</t>
  </si>
  <si>
    <t>0.209460697238593-0.300183919931206i</t>
  </si>
  <si>
    <t>-0.442295368303368-2.66877683357491E-002i</t>
  </si>
  <si>
    <t>-0.39192910233032-0.344786337091678i</t>
  </si>
  <si>
    <t>-0.238625444469003-9.90514773325514E-002i</t>
  </si>
  <si>
    <t>-0.163876463165535-0.106480710874505i</t>
  </si>
  <si>
    <t>-0.126605328909661-5.3998663690432E-004i</t>
  </si>
  <si>
    <t>-4.50068765296898E-002-4.45047762768472E-002i</t>
  </si>
  <si>
    <t>-0.150645484885958+8.40556028959473E-002i</t>
  </si>
  <si>
    <t>-0.146743177438508+0.303985171662997i</t>
  </si>
  <si>
    <t>-0.101054936782194+1.01431722428543E-002i</t>
  </si>
  <si>
    <t>-0.195180989298697-5.18204497192033E-002i</t>
  </si>
  <si>
    <t>-0.258222486385395+0.441643303833119i</t>
  </si>
  <si>
    <t>1.48496218146204+1.76002156570315i</t>
  </si>
  <si>
    <t>-0.319327827993927+2.81769505108048i</t>
  </si>
  <si>
    <t>-1.00423668504063-3.5573960029431i</t>
  </si>
  <si>
    <t>-0.503450488526895-0.320191661985472i</t>
  </si>
  <si>
    <t>2.49480693608018E-002+2.39150657478776i</t>
  </si>
  <si>
    <t>-2.16147602456305+6.75192942884183i</t>
  </si>
  <si>
    <t>-0.818997247593741-2.54470005596773i</t>
  </si>
  <si>
    <t>-0.161193766028741-1.10766985212493i</t>
  </si>
  <si>
    <t>-0.234175854725293-0.502498023869835i</t>
  </si>
  <si>
    <t>-0.117569814742951-0.421397841720146i</t>
  </si>
  <si>
    <t>-0.200962747230589-0.299386532373131i</t>
  </si>
  <si>
    <t>0.703696152422437-0.784049493948487i</t>
  </si>
  <si>
    <t>3.72937082093346E-002-0.327445711770561i</t>
  </si>
  <si>
    <t>-0.204381501929804-0.254407205098823i</t>
  </si>
  <si>
    <t>-8.07375217485369E-002-9.21342117560308E-002i</t>
  </si>
  <si>
    <t>-0.340740471736182-0.148727751852813i</t>
  </si>
  <si>
    <t>2.25311363917568E-002-0.199865347337393i</t>
  </si>
  <si>
    <t>-5.80185198513015E-002+0.167119833360159i</t>
  </si>
  <si>
    <t>-0.287407345571401+6.72077388064744E-002i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</si>
</sst>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Unbalance Force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Sheet1!$B$17:$B$417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Sheet1!$C$17:$C$417</c:f>
              <c:numCache>
                <c:formatCode>General</c:formatCode>
                <c:ptCount val="401"/>
                <c:pt idx="0">
                  <c:v>0.21753</c:v>
                </c:pt>
                <c:pt idx="1">
                  <c:v>0.21807000000000001</c:v>
                </c:pt>
                <c:pt idx="2">
                  <c:v>0.21998999999999999</c:v>
                </c:pt>
                <c:pt idx="3">
                  <c:v>0.22267999999999999</c:v>
                </c:pt>
                <c:pt idx="4">
                  <c:v>0.22473000000000001</c:v>
                </c:pt>
                <c:pt idx="5">
                  <c:v>0.22603000000000001</c:v>
                </c:pt>
                <c:pt idx="6">
                  <c:v>0.22714999999999999</c:v>
                </c:pt>
                <c:pt idx="7">
                  <c:v>0.22846</c:v>
                </c:pt>
                <c:pt idx="8">
                  <c:v>0.23074</c:v>
                </c:pt>
                <c:pt idx="9">
                  <c:v>0.2339</c:v>
                </c:pt>
                <c:pt idx="10">
                  <c:v>0.23624000000000001</c:v>
                </c:pt>
                <c:pt idx="11">
                  <c:v>0.23752000000000001</c:v>
                </c:pt>
                <c:pt idx="12">
                  <c:v>0.23904</c:v>
                </c:pt>
                <c:pt idx="13">
                  <c:v>0.24149999999999999</c:v>
                </c:pt>
                <c:pt idx="14">
                  <c:v>0.24534</c:v>
                </c:pt>
                <c:pt idx="15">
                  <c:v>0.24940999999999999</c:v>
                </c:pt>
                <c:pt idx="16">
                  <c:v>0.25094</c:v>
                </c:pt>
                <c:pt idx="17">
                  <c:v>0.25087999999999999</c:v>
                </c:pt>
                <c:pt idx="18">
                  <c:v>0.25208999999999998</c:v>
                </c:pt>
                <c:pt idx="19">
                  <c:v>0.25434000000000001</c:v>
                </c:pt>
                <c:pt idx="20">
                  <c:v>0.25821</c:v>
                </c:pt>
                <c:pt idx="21">
                  <c:v>0.26229999999999998</c:v>
                </c:pt>
                <c:pt idx="22">
                  <c:v>0.25980999999999999</c:v>
                </c:pt>
                <c:pt idx="23">
                  <c:v>0.25015999999999999</c:v>
                </c:pt>
                <c:pt idx="24">
                  <c:v>0.24049000000000001</c:v>
                </c:pt>
                <c:pt idx="25">
                  <c:v>0.2346</c:v>
                </c:pt>
                <c:pt idx="26">
                  <c:v>0.23346</c:v>
                </c:pt>
                <c:pt idx="27">
                  <c:v>0.23519000000000001</c:v>
                </c:pt>
                <c:pt idx="28">
                  <c:v>0.23297000000000001</c:v>
                </c:pt>
                <c:pt idx="29">
                  <c:v>0.22519</c:v>
                </c:pt>
                <c:pt idx="30">
                  <c:v>0.21626999999999999</c:v>
                </c:pt>
                <c:pt idx="31">
                  <c:v>0.21038000000000001</c:v>
                </c:pt>
                <c:pt idx="32">
                  <c:v>0.21476999999999999</c:v>
                </c:pt>
                <c:pt idx="33">
                  <c:v>0.23127</c:v>
                </c:pt>
                <c:pt idx="34">
                  <c:v>0.2482</c:v>
                </c:pt>
                <c:pt idx="35">
                  <c:v>0.25718999999999997</c:v>
                </c:pt>
                <c:pt idx="36">
                  <c:v>0.26166</c:v>
                </c:pt>
                <c:pt idx="37">
                  <c:v>0.26539000000000001</c:v>
                </c:pt>
                <c:pt idx="38">
                  <c:v>0.27113999999999999</c:v>
                </c:pt>
                <c:pt idx="39">
                  <c:v>0.28181</c:v>
                </c:pt>
                <c:pt idx="40">
                  <c:v>0.29382999999999998</c:v>
                </c:pt>
                <c:pt idx="41">
                  <c:v>0.29968</c:v>
                </c:pt>
                <c:pt idx="42">
                  <c:v>0.29499999999999998</c:v>
                </c:pt>
                <c:pt idx="43">
                  <c:v>0.28093000000000001</c:v>
                </c:pt>
                <c:pt idx="44">
                  <c:v>0.26513999999999999</c:v>
                </c:pt>
                <c:pt idx="45">
                  <c:v>0.25695000000000001</c:v>
                </c:pt>
                <c:pt idx="46">
                  <c:v>0.25424999999999998</c:v>
                </c:pt>
                <c:pt idx="47">
                  <c:v>0.24729999999999999</c:v>
                </c:pt>
                <c:pt idx="48">
                  <c:v>0.23558999999999999</c:v>
                </c:pt>
                <c:pt idx="49">
                  <c:v>0.22387000000000001</c:v>
                </c:pt>
                <c:pt idx="50">
                  <c:v>0.21346000000000001</c:v>
                </c:pt>
                <c:pt idx="51">
                  <c:v>0.20083999999999999</c:v>
                </c:pt>
                <c:pt idx="52">
                  <c:v>0.17563999999999999</c:v>
                </c:pt>
                <c:pt idx="53">
                  <c:v>0.13353000000000001</c:v>
                </c:pt>
                <c:pt idx="54">
                  <c:v>8.9169999999999999E-2</c:v>
                </c:pt>
                <c:pt idx="55">
                  <c:v>5.8939999999999999E-2</c:v>
                </c:pt>
                <c:pt idx="56">
                  <c:v>3.9980000000000002E-2</c:v>
                </c:pt>
                <c:pt idx="57">
                  <c:v>1.8689999999999998E-2</c:v>
                </c:pt>
                <c:pt idx="58">
                  <c:v>-1.4189999999999999E-2</c:v>
                </c:pt>
                <c:pt idx="59">
                  <c:v>-5.6710000000000003E-2</c:v>
                </c:pt>
                <c:pt idx="60">
                  <c:v>-9.4460000000000002E-2</c:v>
                </c:pt>
                <c:pt idx="61">
                  <c:v>-0.10410999999999999</c:v>
                </c:pt>
                <c:pt idx="62">
                  <c:v>-6.9959999999999994E-2</c:v>
                </c:pt>
                <c:pt idx="63">
                  <c:v>-9.8200000000000006E-3</c:v>
                </c:pt>
                <c:pt idx="64">
                  <c:v>3.5830000000000001E-2</c:v>
                </c:pt>
                <c:pt idx="65">
                  <c:v>4.4319999999999998E-2</c:v>
                </c:pt>
                <c:pt idx="66">
                  <c:v>3.9129999999999998E-2</c:v>
                </c:pt>
                <c:pt idx="67">
                  <c:v>6.4899999999999999E-2</c:v>
                </c:pt>
                <c:pt idx="68">
                  <c:v>0.12739</c:v>
                </c:pt>
                <c:pt idx="69">
                  <c:v>0.19011</c:v>
                </c:pt>
                <c:pt idx="70">
                  <c:v>0.22141</c:v>
                </c:pt>
                <c:pt idx="71">
                  <c:v>0.20793</c:v>
                </c:pt>
                <c:pt idx="72">
                  <c:v>0.15422</c:v>
                </c:pt>
                <c:pt idx="73">
                  <c:v>9.7710000000000005E-2</c:v>
                </c:pt>
                <c:pt idx="74">
                  <c:v>7.2389999999999996E-2</c:v>
                </c:pt>
                <c:pt idx="75">
                  <c:v>7.0319999999999994E-2</c:v>
                </c:pt>
                <c:pt idx="76">
                  <c:v>5.441E-2</c:v>
                </c:pt>
                <c:pt idx="77">
                  <c:v>-6.9199999999999999E-3</c:v>
                </c:pt>
                <c:pt idx="78">
                  <c:v>-9.7430000000000003E-2</c:v>
                </c:pt>
                <c:pt idx="79">
                  <c:v>-0.16399</c:v>
                </c:pt>
                <c:pt idx="80">
                  <c:v>-0.18518999999999999</c:v>
                </c:pt>
                <c:pt idx="81">
                  <c:v>-0.16614999999999999</c:v>
                </c:pt>
                <c:pt idx="82">
                  <c:v>-0.10082000000000001</c:v>
                </c:pt>
                <c:pt idx="83">
                  <c:v>-9.8300000000000002E-3</c:v>
                </c:pt>
                <c:pt idx="84">
                  <c:v>6.855E-2</c:v>
                </c:pt>
                <c:pt idx="85">
                  <c:v>0.12490999999999999</c:v>
                </c:pt>
                <c:pt idx="86">
                  <c:v>0.18123</c:v>
                </c:pt>
                <c:pt idx="87">
                  <c:v>0.27339000000000002</c:v>
                </c:pt>
                <c:pt idx="88">
                  <c:v>0.40599000000000002</c:v>
                </c:pt>
                <c:pt idx="89">
                  <c:v>0.53281000000000001</c:v>
                </c:pt>
                <c:pt idx="90">
                  <c:v>0.61799999999999999</c:v>
                </c:pt>
                <c:pt idx="91">
                  <c:v>0.65851999999999999</c:v>
                </c:pt>
                <c:pt idx="92">
                  <c:v>0.65376000000000001</c:v>
                </c:pt>
                <c:pt idx="93">
                  <c:v>0.63088</c:v>
                </c:pt>
                <c:pt idx="94">
                  <c:v>0.62961999999999996</c:v>
                </c:pt>
                <c:pt idx="95">
                  <c:v>0.64851000000000003</c:v>
                </c:pt>
                <c:pt idx="96">
                  <c:v>0.65581999999999996</c:v>
                </c:pt>
                <c:pt idx="97">
                  <c:v>0.62307999999999997</c:v>
                </c:pt>
                <c:pt idx="98">
                  <c:v>0.55596000000000001</c:v>
                </c:pt>
                <c:pt idx="99">
                  <c:v>0.49852999999999997</c:v>
                </c:pt>
                <c:pt idx="100">
                  <c:v>0.48232000000000003</c:v>
                </c:pt>
                <c:pt idx="101">
                  <c:v>0.48776000000000003</c:v>
                </c:pt>
                <c:pt idx="102">
                  <c:v>0.47027000000000002</c:v>
                </c:pt>
                <c:pt idx="103">
                  <c:v>0.40938000000000002</c:v>
                </c:pt>
                <c:pt idx="104">
                  <c:v>0.33534000000000003</c:v>
                </c:pt>
                <c:pt idx="105">
                  <c:v>0.30608999999999997</c:v>
                </c:pt>
                <c:pt idx="106">
                  <c:v>0.33442</c:v>
                </c:pt>
                <c:pt idx="107">
                  <c:v>0.37256</c:v>
                </c:pt>
                <c:pt idx="108">
                  <c:v>0.37268000000000001</c:v>
                </c:pt>
                <c:pt idx="109">
                  <c:v>0.32966000000000001</c:v>
                </c:pt>
                <c:pt idx="110">
                  <c:v>0.28406999999999999</c:v>
                </c:pt>
                <c:pt idx="111">
                  <c:v>0.28261999999999998</c:v>
                </c:pt>
                <c:pt idx="112">
                  <c:v>0.33005000000000001</c:v>
                </c:pt>
                <c:pt idx="113">
                  <c:v>0.38102000000000003</c:v>
                </c:pt>
                <c:pt idx="114">
                  <c:v>0.38005</c:v>
                </c:pt>
                <c:pt idx="115">
                  <c:v>0.31534000000000001</c:v>
                </c:pt>
                <c:pt idx="116">
                  <c:v>0.24301</c:v>
                </c:pt>
                <c:pt idx="117">
                  <c:v>0.22412000000000001</c:v>
                </c:pt>
                <c:pt idx="118">
                  <c:v>0.24706</c:v>
                </c:pt>
                <c:pt idx="119">
                  <c:v>0.25777</c:v>
                </c:pt>
                <c:pt idx="120">
                  <c:v>0.22031999999999999</c:v>
                </c:pt>
                <c:pt idx="121">
                  <c:v>0.14842</c:v>
                </c:pt>
                <c:pt idx="122">
                  <c:v>0.10281999999999999</c:v>
                </c:pt>
                <c:pt idx="123">
                  <c:v>0.12428</c:v>
                </c:pt>
                <c:pt idx="124">
                  <c:v>0.18281</c:v>
                </c:pt>
                <c:pt idx="125">
                  <c:v>0.22531999999999999</c:v>
                </c:pt>
                <c:pt idx="126">
                  <c:v>0.22592999999999999</c:v>
                </c:pt>
                <c:pt idx="127">
                  <c:v>0.19911000000000001</c:v>
                </c:pt>
                <c:pt idx="128">
                  <c:v>0.19614999999999999</c:v>
                </c:pt>
                <c:pt idx="129">
                  <c:v>0.24329000000000001</c:v>
                </c:pt>
                <c:pt idx="130">
                  <c:v>0.30188999999999999</c:v>
                </c:pt>
                <c:pt idx="131">
                  <c:v>0.32595000000000002</c:v>
                </c:pt>
                <c:pt idx="132">
                  <c:v>0.31758999999999998</c:v>
                </c:pt>
                <c:pt idx="133">
                  <c:v>0.3075</c:v>
                </c:pt>
                <c:pt idx="134">
                  <c:v>0.32477</c:v>
                </c:pt>
                <c:pt idx="135">
                  <c:v>0.36468</c:v>
                </c:pt>
                <c:pt idx="136">
                  <c:v>0.38740000000000002</c:v>
                </c:pt>
                <c:pt idx="137">
                  <c:v>0.37955</c:v>
                </c:pt>
                <c:pt idx="138">
                  <c:v>0.37045</c:v>
                </c:pt>
                <c:pt idx="139">
                  <c:v>0.38973999999999998</c:v>
                </c:pt>
                <c:pt idx="140">
                  <c:v>0.44350000000000001</c:v>
                </c:pt>
                <c:pt idx="141">
                  <c:v>0.50294000000000005</c:v>
                </c:pt>
                <c:pt idx="142">
                  <c:v>0.51121000000000005</c:v>
                </c:pt>
                <c:pt idx="143">
                  <c:v>0.46124999999999999</c:v>
                </c:pt>
                <c:pt idx="144">
                  <c:v>0.42094999999999999</c:v>
                </c:pt>
                <c:pt idx="145">
                  <c:v>0.44031999999999999</c:v>
                </c:pt>
                <c:pt idx="146">
                  <c:v>0.50066999999999995</c:v>
                </c:pt>
                <c:pt idx="147">
                  <c:v>0.54554999999999998</c:v>
                </c:pt>
                <c:pt idx="148">
                  <c:v>0.53073000000000004</c:v>
                </c:pt>
                <c:pt idx="149">
                  <c:v>0.46511000000000002</c:v>
                </c:pt>
                <c:pt idx="150">
                  <c:v>0.40767999999999999</c:v>
                </c:pt>
                <c:pt idx="151">
                  <c:v>0.41021999999999997</c:v>
                </c:pt>
                <c:pt idx="152">
                  <c:v>0.47151999999999999</c:v>
                </c:pt>
                <c:pt idx="153">
                  <c:v>0.53756000000000004</c:v>
                </c:pt>
                <c:pt idx="154">
                  <c:v>0.55018999999999996</c:v>
                </c:pt>
                <c:pt idx="155">
                  <c:v>0.51458000000000004</c:v>
                </c:pt>
                <c:pt idx="156">
                  <c:v>0.49546000000000001</c:v>
                </c:pt>
                <c:pt idx="157">
                  <c:v>0.53900999999999999</c:v>
                </c:pt>
                <c:pt idx="158">
                  <c:v>0.61968999999999996</c:v>
                </c:pt>
                <c:pt idx="159">
                  <c:v>0.68159000000000003</c:v>
                </c:pt>
                <c:pt idx="160">
                  <c:v>0.70752000000000004</c:v>
                </c:pt>
                <c:pt idx="161">
                  <c:v>0.69671000000000005</c:v>
                </c:pt>
                <c:pt idx="162">
                  <c:v>0.63507000000000002</c:v>
                </c:pt>
                <c:pt idx="163">
                  <c:v>0.53966000000000003</c:v>
                </c:pt>
                <c:pt idx="164">
                  <c:v>0.44468999999999997</c:v>
                </c:pt>
                <c:pt idx="165">
                  <c:v>0.36219000000000001</c:v>
                </c:pt>
                <c:pt idx="166">
                  <c:v>0.28386</c:v>
                </c:pt>
                <c:pt idx="167">
                  <c:v>0.17507</c:v>
                </c:pt>
                <c:pt idx="168">
                  <c:v>2.095E-2</c:v>
                </c:pt>
                <c:pt idx="169">
                  <c:v>-0.13694999999999999</c:v>
                </c:pt>
                <c:pt idx="170">
                  <c:v>-0.27534999999999998</c:v>
                </c:pt>
                <c:pt idx="171">
                  <c:v>-0.37972</c:v>
                </c:pt>
                <c:pt idx="172">
                  <c:v>-0.39071</c:v>
                </c:pt>
                <c:pt idx="173">
                  <c:v>-0.31533</c:v>
                </c:pt>
                <c:pt idx="174">
                  <c:v>-0.24446000000000001</c:v>
                </c:pt>
                <c:pt idx="175">
                  <c:v>-0.22467999999999999</c:v>
                </c:pt>
                <c:pt idx="176">
                  <c:v>-0.22897000000000001</c:v>
                </c:pt>
                <c:pt idx="177">
                  <c:v>-0.18597</c:v>
                </c:pt>
                <c:pt idx="178">
                  <c:v>-4.836E-2</c:v>
                </c:pt>
                <c:pt idx="179">
                  <c:v>0.12758</c:v>
                </c:pt>
                <c:pt idx="180">
                  <c:v>0.25191999999999998</c:v>
                </c:pt>
                <c:pt idx="181">
                  <c:v>0.30531000000000003</c:v>
                </c:pt>
                <c:pt idx="182">
                  <c:v>0.32024000000000002</c:v>
                </c:pt>
                <c:pt idx="183">
                  <c:v>0.35042000000000001</c:v>
                </c:pt>
                <c:pt idx="184">
                  <c:v>0.43197999999999998</c:v>
                </c:pt>
                <c:pt idx="185">
                  <c:v>0.51793999999999996</c:v>
                </c:pt>
                <c:pt idx="186">
                  <c:v>0.53593000000000002</c:v>
                </c:pt>
                <c:pt idx="187">
                  <c:v>0.48236000000000001</c:v>
                </c:pt>
                <c:pt idx="188">
                  <c:v>0.41208</c:v>
                </c:pt>
                <c:pt idx="189">
                  <c:v>0.38485000000000003</c:v>
                </c:pt>
                <c:pt idx="190">
                  <c:v>0.40981000000000001</c:v>
                </c:pt>
                <c:pt idx="191">
                  <c:v>0.42699999999999999</c:v>
                </c:pt>
                <c:pt idx="192">
                  <c:v>0.37007000000000001</c:v>
                </c:pt>
                <c:pt idx="193">
                  <c:v>0.25609999999999999</c:v>
                </c:pt>
                <c:pt idx="194">
                  <c:v>0.17749999999999999</c:v>
                </c:pt>
                <c:pt idx="195">
                  <c:v>0.20494999999999999</c:v>
                </c:pt>
                <c:pt idx="196">
                  <c:v>0.30451</c:v>
                </c:pt>
                <c:pt idx="197">
                  <c:v>0.37730000000000002</c:v>
                </c:pt>
                <c:pt idx="198">
                  <c:v>0.37494</c:v>
                </c:pt>
                <c:pt idx="199">
                  <c:v>0.33661000000000002</c:v>
                </c:pt>
                <c:pt idx="200">
                  <c:v>0.34627000000000002</c:v>
                </c:pt>
                <c:pt idx="201">
                  <c:v>0.43552000000000002</c:v>
                </c:pt>
                <c:pt idx="202">
                  <c:v>0.53151000000000004</c:v>
                </c:pt>
                <c:pt idx="203">
                  <c:v>0.53939000000000004</c:v>
                </c:pt>
                <c:pt idx="204">
                  <c:v>0.44097999999999998</c:v>
                </c:pt>
                <c:pt idx="205">
                  <c:v>0.29979</c:v>
                </c:pt>
                <c:pt idx="206">
                  <c:v>0.20654</c:v>
                </c:pt>
                <c:pt idx="207">
                  <c:v>0.18407999999999999</c:v>
                </c:pt>
                <c:pt idx="208">
                  <c:v>0.15293999999999999</c:v>
                </c:pt>
                <c:pt idx="209">
                  <c:v>4.5539999999999997E-2</c:v>
                </c:pt>
                <c:pt idx="210">
                  <c:v>-0.11577</c:v>
                </c:pt>
                <c:pt idx="211">
                  <c:v>-0.24392</c:v>
                </c:pt>
                <c:pt idx="212">
                  <c:v>-0.25184000000000001</c:v>
                </c:pt>
                <c:pt idx="213">
                  <c:v>-0.14992</c:v>
                </c:pt>
                <c:pt idx="214">
                  <c:v>-5.2470000000000003E-2</c:v>
                </c:pt>
                <c:pt idx="215">
                  <c:v>-3.603E-2</c:v>
                </c:pt>
                <c:pt idx="216">
                  <c:v>-5.5120000000000002E-2</c:v>
                </c:pt>
                <c:pt idx="217">
                  <c:v>-1.983E-2</c:v>
                </c:pt>
                <c:pt idx="218">
                  <c:v>0.10699</c:v>
                </c:pt>
                <c:pt idx="219">
                  <c:v>0.26822000000000001</c:v>
                </c:pt>
                <c:pt idx="220">
                  <c:v>0.36012</c:v>
                </c:pt>
                <c:pt idx="221">
                  <c:v>0.34288999999999997</c:v>
                </c:pt>
                <c:pt idx="222">
                  <c:v>0.28726000000000002</c:v>
                </c:pt>
                <c:pt idx="223">
                  <c:v>0.28327999999999998</c:v>
                </c:pt>
                <c:pt idx="224">
                  <c:v>0.33639999999999998</c:v>
                </c:pt>
                <c:pt idx="225">
                  <c:v>0.37670999999999999</c:v>
                </c:pt>
                <c:pt idx="226">
                  <c:v>0.33017999999999997</c:v>
                </c:pt>
                <c:pt idx="227">
                  <c:v>0.20463999999999999</c:v>
                </c:pt>
                <c:pt idx="228">
                  <c:v>9.5079999999999998E-2</c:v>
                </c:pt>
                <c:pt idx="229">
                  <c:v>7.5289999999999996E-2</c:v>
                </c:pt>
                <c:pt idx="230">
                  <c:v>0.11644</c:v>
                </c:pt>
                <c:pt idx="231">
                  <c:v>0.13381000000000001</c:v>
                </c:pt>
                <c:pt idx="232">
                  <c:v>7.3849999999999999E-2</c:v>
                </c:pt>
                <c:pt idx="233">
                  <c:v>-2.2259999999999999E-2</c:v>
                </c:pt>
                <c:pt idx="234">
                  <c:v>-3.8269999999999998E-2</c:v>
                </c:pt>
                <c:pt idx="235">
                  <c:v>7.1470000000000006E-2</c:v>
                </c:pt>
                <c:pt idx="236">
                  <c:v>0.21676000000000001</c:v>
                </c:pt>
                <c:pt idx="237">
                  <c:v>0.28338999999999998</c:v>
                </c:pt>
                <c:pt idx="238">
                  <c:v>0.25108000000000003</c:v>
                </c:pt>
                <c:pt idx="239">
                  <c:v>0.19611000000000001</c:v>
                </c:pt>
                <c:pt idx="240">
                  <c:v>0.21492</c:v>
                </c:pt>
                <c:pt idx="241">
                  <c:v>0.31424000000000002</c:v>
                </c:pt>
                <c:pt idx="242">
                  <c:v>0.38804</c:v>
                </c:pt>
                <c:pt idx="243">
                  <c:v>0.33550000000000002</c:v>
                </c:pt>
                <c:pt idx="244">
                  <c:v>0.17008999999999999</c:v>
                </c:pt>
                <c:pt idx="245">
                  <c:v>9.6699999999999998E-3</c:v>
                </c:pt>
                <c:pt idx="246">
                  <c:v>-4.4319999999999998E-2</c:v>
                </c:pt>
                <c:pt idx="247">
                  <c:v>-7.1900000000000002E-3</c:v>
                </c:pt>
                <c:pt idx="248">
                  <c:v>1.6469999999999999E-2</c:v>
                </c:pt>
                <c:pt idx="249">
                  <c:v>-4.9540000000000001E-2</c:v>
                </c:pt>
                <c:pt idx="250">
                  <c:v>-0.16075</c:v>
                </c:pt>
                <c:pt idx="251">
                  <c:v>-0.19087999999999999</c:v>
                </c:pt>
                <c:pt idx="252">
                  <c:v>-7.6420000000000002E-2</c:v>
                </c:pt>
                <c:pt idx="253">
                  <c:v>0.11040999999999999</c:v>
                </c:pt>
                <c:pt idx="254">
                  <c:v>0.24045</c:v>
                </c:pt>
                <c:pt idx="255">
                  <c:v>0.24745</c:v>
                </c:pt>
                <c:pt idx="256">
                  <c:v>0.20716999999999999</c:v>
                </c:pt>
                <c:pt idx="257">
                  <c:v>0.25267000000000001</c:v>
                </c:pt>
                <c:pt idx="258">
                  <c:v>0.39101000000000002</c:v>
                </c:pt>
                <c:pt idx="259">
                  <c:v>0.51129000000000002</c:v>
                </c:pt>
                <c:pt idx="260">
                  <c:v>0.51475000000000004</c:v>
                </c:pt>
                <c:pt idx="261">
                  <c:v>0.39073000000000002</c:v>
                </c:pt>
                <c:pt idx="262">
                  <c:v>0.24859000000000001</c:v>
                </c:pt>
                <c:pt idx="263">
                  <c:v>0.21645</c:v>
                </c:pt>
                <c:pt idx="264">
                  <c:v>0.27482000000000001</c:v>
                </c:pt>
                <c:pt idx="265">
                  <c:v>0.30442999999999998</c:v>
                </c:pt>
                <c:pt idx="266">
                  <c:v>0.23252999999999999</c:v>
                </c:pt>
                <c:pt idx="267">
                  <c:v>8.4330000000000002E-2</c:v>
                </c:pt>
                <c:pt idx="268">
                  <c:v>-1.685E-2</c:v>
                </c:pt>
                <c:pt idx="269">
                  <c:v>2.733E-2</c:v>
                </c:pt>
                <c:pt idx="270">
                  <c:v>0.15584000000000001</c:v>
                </c:pt>
                <c:pt idx="271">
                  <c:v>0.23702999999999999</c:v>
                </c:pt>
                <c:pt idx="272">
                  <c:v>0.22614000000000001</c:v>
                </c:pt>
                <c:pt idx="273">
                  <c:v>0.18884000000000001</c:v>
                </c:pt>
                <c:pt idx="274">
                  <c:v>0.24226</c:v>
                </c:pt>
                <c:pt idx="275">
                  <c:v>0.42065000000000002</c:v>
                </c:pt>
                <c:pt idx="276">
                  <c:v>0.60201000000000005</c:v>
                </c:pt>
                <c:pt idx="277">
                  <c:v>0.65210999999999997</c:v>
                </c:pt>
                <c:pt idx="278">
                  <c:v>0.57491999999999999</c:v>
                </c:pt>
                <c:pt idx="279">
                  <c:v>0.48738999999999999</c:v>
                </c:pt>
                <c:pt idx="280">
                  <c:v>0.49980000000000002</c:v>
                </c:pt>
                <c:pt idx="281">
                  <c:v>0.60021000000000002</c:v>
                </c:pt>
                <c:pt idx="282">
                  <c:v>0.64620999999999995</c:v>
                </c:pt>
                <c:pt idx="283">
                  <c:v>0.52746999999999999</c:v>
                </c:pt>
                <c:pt idx="284">
                  <c:v>0.30196000000000001</c:v>
                </c:pt>
                <c:pt idx="285">
                  <c:v>0.13661999999999999</c:v>
                </c:pt>
                <c:pt idx="286">
                  <c:v>0.14297000000000001</c:v>
                </c:pt>
                <c:pt idx="287">
                  <c:v>0.27141999999999999</c:v>
                </c:pt>
                <c:pt idx="288">
                  <c:v>0.36396000000000001</c:v>
                </c:pt>
                <c:pt idx="289">
                  <c:v>0.31742999999999999</c:v>
                </c:pt>
                <c:pt idx="290">
                  <c:v>0.20030000000000001</c:v>
                </c:pt>
                <c:pt idx="291">
                  <c:v>0.15686</c:v>
                </c:pt>
                <c:pt idx="292">
                  <c:v>0.22101999999999999</c:v>
                </c:pt>
                <c:pt idx="293">
                  <c:v>0.30192000000000002</c:v>
                </c:pt>
                <c:pt idx="294">
                  <c:v>0.29347000000000001</c:v>
                </c:pt>
                <c:pt idx="295">
                  <c:v>0.17527999999999999</c:v>
                </c:pt>
                <c:pt idx="296">
                  <c:v>2.8299999999999999E-2</c:v>
                </c:pt>
                <c:pt idx="297">
                  <c:v>-6.0740000000000002E-2</c:v>
                </c:pt>
                <c:pt idx="298">
                  <c:v>-9.7930000000000003E-2</c:v>
                </c:pt>
                <c:pt idx="299">
                  <c:v>-0.15997</c:v>
                </c:pt>
                <c:pt idx="300">
                  <c:v>-0.30660999999999999</c:v>
                </c:pt>
                <c:pt idx="301">
                  <c:v>-0.49325000000000002</c:v>
                </c:pt>
                <c:pt idx="302">
                  <c:v>-0.57318000000000002</c:v>
                </c:pt>
                <c:pt idx="303">
                  <c:v>-0.48236000000000001</c:v>
                </c:pt>
                <c:pt idx="304">
                  <c:v>-0.33851999999999999</c:v>
                </c:pt>
                <c:pt idx="305">
                  <c:v>-0.30058000000000001</c:v>
                </c:pt>
                <c:pt idx="306">
                  <c:v>-0.37878000000000001</c:v>
                </c:pt>
                <c:pt idx="307">
                  <c:v>-0.42696000000000001</c:v>
                </c:pt>
                <c:pt idx="308">
                  <c:v>-0.31265999999999999</c:v>
                </c:pt>
                <c:pt idx="309">
                  <c:v>-5.3719999999999997E-2</c:v>
                </c:pt>
                <c:pt idx="310">
                  <c:v>0.1953</c:v>
                </c:pt>
                <c:pt idx="311">
                  <c:v>0.28661999999999999</c:v>
                </c:pt>
                <c:pt idx="312">
                  <c:v>0.22919</c:v>
                </c:pt>
                <c:pt idx="313">
                  <c:v>0.18709999999999999</c:v>
                </c:pt>
                <c:pt idx="314">
                  <c:v>0.28771999999999998</c:v>
                </c:pt>
                <c:pt idx="315">
                  <c:v>0.47976000000000002</c:v>
                </c:pt>
                <c:pt idx="316">
                  <c:v>0.58401999999999998</c:v>
                </c:pt>
                <c:pt idx="317">
                  <c:v>0.47234999999999999</c:v>
                </c:pt>
                <c:pt idx="318">
                  <c:v>0.22417000000000001</c:v>
                </c:pt>
                <c:pt idx="319">
                  <c:v>4.5199999999999997E-2</c:v>
                </c:pt>
                <c:pt idx="320">
                  <c:v>3.5810000000000002E-2</c:v>
                </c:pt>
                <c:pt idx="321">
                  <c:v>0.11098</c:v>
                </c:pt>
                <c:pt idx="322">
                  <c:v>0.11161</c:v>
                </c:pt>
                <c:pt idx="323">
                  <c:v>-3.4779999999999998E-2</c:v>
                </c:pt>
                <c:pt idx="324">
                  <c:v>-0.21067</c:v>
                </c:pt>
                <c:pt idx="325">
                  <c:v>-0.23141</c:v>
                </c:pt>
                <c:pt idx="326">
                  <c:v>-6.4460000000000003E-2</c:v>
                </c:pt>
                <c:pt idx="327">
                  <c:v>0.16128000000000001</c:v>
                </c:pt>
                <c:pt idx="328">
                  <c:v>0.29202</c:v>
                </c:pt>
                <c:pt idx="329">
                  <c:v>0.28395999999999999</c:v>
                </c:pt>
                <c:pt idx="330">
                  <c:v>0.25663000000000002</c:v>
                </c:pt>
                <c:pt idx="331">
                  <c:v>0.35075000000000001</c:v>
                </c:pt>
                <c:pt idx="332">
                  <c:v>0.54124000000000005</c:v>
                </c:pt>
                <c:pt idx="333">
                  <c:v>0.67806</c:v>
                </c:pt>
                <c:pt idx="334">
                  <c:v>0.65542</c:v>
                </c:pt>
                <c:pt idx="335">
                  <c:v>0.51258999999999999</c:v>
                </c:pt>
                <c:pt idx="336">
                  <c:v>0.40100999999999998</c:v>
                </c:pt>
                <c:pt idx="337">
                  <c:v>0.41515999999999997</c:v>
                </c:pt>
                <c:pt idx="338">
                  <c:v>0.48882999999999999</c:v>
                </c:pt>
                <c:pt idx="339">
                  <c:v>0.47809000000000001</c:v>
                </c:pt>
                <c:pt idx="340">
                  <c:v>0.32751000000000002</c:v>
                </c:pt>
                <c:pt idx="341">
                  <c:v>0.15190000000000001</c:v>
                </c:pt>
                <c:pt idx="342">
                  <c:v>0.11568000000000001</c:v>
                </c:pt>
                <c:pt idx="343">
                  <c:v>0.24554999999999999</c:v>
                </c:pt>
                <c:pt idx="344">
                  <c:v>0.41011999999999998</c:v>
                </c:pt>
                <c:pt idx="345">
                  <c:v>0.46695999999999999</c:v>
                </c:pt>
                <c:pt idx="346">
                  <c:v>0.41243000000000002</c:v>
                </c:pt>
                <c:pt idx="347">
                  <c:v>0.39468999999999999</c:v>
                </c:pt>
                <c:pt idx="348">
                  <c:v>0.53795999999999999</c:v>
                </c:pt>
                <c:pt idx="349">
                  <c:v>0.79564000000000001</c:v>
                </c:pt>
                <c:pt idx="350">
                  <c:v>1.0071399999999999</c:v>
                </c:pt>
                <c:pt idx="351">
                  <c:v>1.0315300000000001</c:v>
                </c:pt>
                <c:pt idx="352">
                  <c:v>0.88414999999999999</c:v>
                </c:pt>
                <c:pt idx="353">
                  <c:v>0.74589000000000005</c:v>
                </c:pt>
                <c:pt idx="354">
                  <c:v>0.74475000000000002</c:v>
                </c:pt>
                <c:pt idx="355">
                  <c:v>0.80857000000000001</c:v>
                </c:pt>
                <c:pt idx="356">
                  <c:v>0.77261000000000002</c:v>
                </c:pt>
                <c:pt idx="357">
                  <c:v>0.54173000000000004</c:v>
                </c:pt>
                <c:pt idx="358">
                  <c:v>0.20129</c:v>
                </c:pt>
                <c:pt idx="359">
                  <c:v>-2.9770000000000001E-2</c:v>
                </c:pt>
                <c:pt idx="360">
                  <c:v>-4.6769999999999999E-2</c:v>
                </c:pt>
                <c:pt idx="361">
                  <c:v>2.4709999999999999E-2</c:v>
                </c:pt>
                <c:pt idx="362">
                  <c:v>8.2699999999999996E-3</c:v>
                </c:pt>
                <c:pt idx="363">
                  <c:v>-0.13242999999999999</c:v>
                </c:pt>
                <c:pt idx="364">
                  <c:v>-0.27234999999999998</c:v>
                </c:pt>
                <c:pt idx="365">
                  <c:v>-0.24429000000000001</c:v>
                </c:pt>
                <c:pt idx="366">
                  <c:v>-3.1329999999999997E-2</c:v>
                </c:pt>
                <c:pt idx="367">
                  <c:v>0.19581000000000001</c:v>
                </c:pt>
                <c:pt idx="368">
                  <c:v>0.26485999999999998</c:v>
                </c:pt>
                <c:pt idx="369">
                  <c:v>0.17624999999999999</c:v>
                </c:pt>
                <c:pt idx="370">
                  <c:v>8.0780000000000005E-2</c:v>
                </c:pt>
                <c:pt idx="371">
                  <c:v>0.13167000000000001</c:v>
                </c:pt>
                <c:pt idx="372">
                  <c:v>0.33198</c:v>
                </c:pt>
                <c:pt idx="373">
                  <c:v>0.49382999999999999</c:v>
                </c:pt>
                <c:pt idx="374">
                  <c:v>0.44899</c:v>
                </c:pt>
                <c:pt idx="375">
                  <c:v>0.25053999999999998</c:v>
                </c:pt>
                <c:pt idx="376">
                  <c:v>0.1</c:v>
                </c:pt>
                <c:pt idx="377">
                  <c:v>0.14141999999999999</c:v>
                </c:pt>
                <c:pt idx="378">
                  <c:v>0.32396999999999998</c:v>
                </c:pt>
                <c:pt idx="379">
                  <c:v>0.43798999999999999</c:v>
                </c:pt>
                <c:pt idx="380">
                  <c:v>0.35442000000000001</c:v>
                </c:pt>
                <c:pt idx="381">
                  <c:v>0.1893</c:v>
                </c:pt>
                <c:pt idx="382">
                  <c:v>0.13807</c:v>
                </c:pt>
                <c:pt idx="383">
                  <c:v>0.27065</c:v>
                </c:pt>
                <c:pt idx="384">
                  <c:v>0.49308000000000002</c:v>
                </c:pt>
                <c:pt idx="385">
                  <c:v>0.62783999999999995</c:v>
                </c:pt>
                <c:pt idx="386">
                  <c:v>0.59003000000000005</c:v>
                </c:pt>
                <c:pt idx="387">
                  <c:v>0.49341000000000002</c:v>
                </c:pt>
                <c:pt idx="388">
                  <c:v>0.51207000000000003</c:v>
                </c:pt>
                <c:pt idx="389">
                  <c:v>0.66907000000000005</c:v>
                </c:pt>
                <c:pt idx="390">
                  <c:v>0.82059000000000004</c:v>
                </c:pt>
                <c:pt idx="391">
                  <c:v>0.79020000000000001</c:v>
                </c:pt>
                <c:pt idx="392">
                  <c:v>0.53979999999999995</c:v>
                </c:pt>
                <c:pt idx="393">
                  <c:v>0.22938</c:v>
                </c:pt>
                <c:pt idx="394">
                  <c:v>5.074E-2</c:v>
                </c:pt>
                <c:pt idx="395">
                  <c:v>2.0459999999999999E-2</c:v>
                </c:pt>
                <c:pt idx="396">
                  <c:v>-2.2440000000000002E-2</c:v>
                </c:pt>
                <c:pt idx="397">
                  <c:v>-0.22334999999999999</c:v>
                </c:pt>
                <c:pt idx="398">
                  <c:v>-0.53920999999999997</c:v>
                </c:pt>
                <c:pt idx="399">
                  <c:v>-0.76210999999999995</c:v>
                </c:pt>
                <c:pt idx="400">
                  <c:v>-0.74133000000000004</c:v>
                </c:pt>
              </c:numCache>
            </c:numRef>
          </c:yVal>
          <c:smooth val="1"/>
        </c:ser>
        <c:ser>
          <c:idx val="1"/>
          <c:order val="1"/>
          <c:tx>
            <c:v>Steady Force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Sheet2!$A$1:$A$401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Sheet2!$F$1:$F$401</c:f>
              <c:numCache>
                <c:formatCode>0.00E+00</c:formatCode>
                <c:ptCount val="401"/>
                <c:pt idx="0">
                  <c:v>-2.7030000000000001E-3</c:v>
                </c:pt>
                <c:pt idx="1">
                  <c:v>-2.624E-3</c:v>
                </c:pt>
                <c:pt idx="2">
                  <c:v>-2.3350000000000003E-3</c:v>
                </c:pt>
                <c:pt idx="3">
                  <c:v>-1.8810000000000001E-3</c:v>
                </c:pt>
                <c:pt idx="4">
                  <c:v>-1.4980000000000002E-3</c:v>
                </c:pt>
                <c:pt idx="5">
                  <c:v>-1.392E-3</c:v>
                </c:pt>
                <c:pt idx="6">
                  <c:v>-1.554E-3</c:v>
                </c:pt>
                <c:pt idx="7">
                  <c:v>-1.7540000000000001E-3</c:v>
                </c:pt>
                <c:pt idx="8">
                  <c:v>-1.8010000000000001E-3</c:v>
                </c:pt>
                <c:pt idx="9">
                  <c:v>-1.7519999999999999E-3</c:v>
                </c:pt>
                <c:pt idx="10">
                  <c:v>-1.8090000000000001E-3</c:v>
                </c:pt>
                <c:pt idx="11">
                  <c:v>-2.104E-3</c:v>
                </c:pt>
                <c:pt idx="12">
                  <c:v>-2.5969999999999999E-3</c:v>
                </c:pt>
                <c:pt idx="13">
                  <c:v>-3.0620000000000001E-3</c:v>
                </c:pt>
                <c:pt idx="14">
                  <c:v>-3.2910000000000001E-3</c:v>
                </c:pt>
                <c:pt idx="15">
                  <c:v>-3.3220000000000003E-3</c:v>
                </c:pt>
                <c:pt idx="16">
                  <c:v>-3.3859999999999997E-3</c:v>
                </c:pt>
                <c:pt idx="17">
                  <c:v>-3.6250000000000002E-3</c:v>
                </c:pt>
                <c:pt idx="18">
                  <c:v>-3.9439999999999996E-3</c:v>
                </c:pt>
                <c:pt idx="19">
                  <c:v>-4.1089999999999998E-3</c:v>
                </c:pt>
                <c:pt idx="20">
                  <c:v>-3.9639999999999996E-3</c:v>
                </c:pt>
                <c:pt idx="21">
                  <c:v>-3.6020000000000002E-3</c:v>
                </c:pt>
                <c:pt idx="22">
                  <c:v>-3.2830000000000003E-3</c:v>
                </c:pt>
                <c:pt idx="23">
                  <c:v>-3.1549999999999998E-3</c:v>
                </c:pt>
                <c:pt idx="24">
                  <c:v>-3.1059999999999998E-3</c:v>
                </c:pt>
                <c:pt idx="25">
                  <c:v>-2.9289999999999997E-3</c:v>
                </c:pt>
                <c:pt idx="26">
                  <c:v>-2.539E-3</c:v>
                </c:pt>
                <c:pt idx="27">
                  <c:v>-2.0439999999999998E-3</c:v>
                </c:pt>
                <c:pt idx="28">
                  <c:v>-1.673E-3</c:v>
                </c:pt>
                <c:pt idx="29">
                  <c:v>-1.593E-3</c:v>
                </c:pt>
                <c:pt idx="30">
                  <c:v>-1.7099999999999999E-3</c:v>
                </c:pt>
                <c:pt idx="31">
                  <c:v>-1.7639999999999999E-3</c:v>
                </c:pt>
                <c:pt idx="32">
                  <c:v>-1.6479999999999999E-3</c:v>
                </c:pt>
                <c:pt idx="33">
                  <c:v>-1.4989999999999999E-3</c:v>
                </c:pt>
                <c:pt idx="34">
                  <c:v>-1.557E-3</c:v>
                </c:pt>
                <c:pt idx="35">
                  <c:v>-1.9199999999999998E-3</c:v>
                </c:pt>
                <c:pt idx="36">
                  <c:v>-2.4210000000000004E-3</c:v>
                </c:pt>
                <c:pt idx="37">
                  <c:v>-2.7819999999999998E-3</c:v>
                </c:pt>
                <c:pt idx="38">
                  <c:v>-2.905E-3</c:v>
                </c:pt>
                <c:pt idx="39">
                  <c:v>-2.9610000000000001E-3</c:v>
                </c:pt>
                <c:pt idx="40">
                  <c:v>-3.1640000000000001E-3</c:v>
                </c:pt>
                <c:pt idx="41">
                  <c:v>-3.5470000000000002E-3</c:v>
                </c:pt>
                <c:pt idx="42">
                  <c:v>-3.9290000000000002E-3</c:v>
                </c:pt>
                <c:pt idx="43">
                  <c:v>-4.0759999999999998E-3</c:v>
                </c:pt>
                <c:pt idx="44">
                  <c:v>-3.9220000000000001E-3</c:v>
                </c:pt>
                <c:pt idx="45">
                  <c:v>-3.6449999999999998E-3</c:v>
                </c:pt>
                <c:pt idx="46">
                  <c:v>-3.48E-3</c:v>
                </c:pt>
                <c:pt idx="47">
                  <c:v>-3.4759999999999999E-3</c:v>
                </c:pt>
                <c:pt idx="48">
                  <c:v>-3.4580000000000001E-3</c:v>
                </c:pt>
                <c:pt idx="49">
                  <c:v>-3.2200000000000002E-3</c:v>
                </c:pt>
                <c:pt idx="50">
                  <c:v>-2.7329999999999998E-3</c:v>
                </c:pt>
                <c:pt idx="51">
                  <c:v>-2.2230000000000001E-3</c:v>
                </c:pt>
                <c:pt idx="52">
                  <c:v>-1.9420000000000001E-3</c:v>
                </c:pt>
                <c:pt idx="53">
                  <c:v>-1.905E-3</c:v>
                </c:pt>
                <c:pt idx="54">
                  <c:v>-1.921E-3</c:v>
                </c:pt>
                <c:pt idx="55">
                  <c:v>-1.794E-3</c:v>
                </c:pt>
                <c:pt idx="56">
                  <c:v>-1.524E-3</c:v>
                </c:pt>
                <c:pt idx="57">
                  <c:v>-1.3420000000000001E-3</c:v>
                </c:pt>
                <c:pt idx="58">
                  <c:v>-1.4550000000000001E-3</c:v>
                </c:pt>
                <c:pt idx="59">
                  <c:v>-1.8169999999999998E-3</c:v>
                </c:pt>
                <c:pt idx="60">
                  <c:v>-2.212E-3</c:v>
                </c:pt>
                <c:pt idx="61">
                  <c:v>-2.4600000000000004E-3</c:v>
                </c:pt>
                <c:pt idx="62">
                  <c:v>-2.5330000000000001E-3</c:v>
                </c:pt>
                <c:pt idx="63">
                  <c:v>-2.6199999999999999E-3</c:v>
                </c:pt>
                <c:pt idx="64">
                  <c:v>-2.9330000000000003E-3</c:v>
                </c:pt>
                <c:pt idx="65">
                  <c:v>-3.4220000000000001E-3</c:v>
                </c:pt>
                <c:pt idx="66">
                  <c:v>-3.8240000000000001E-3</c:v>
                </c:pt>
                <c:pt idx="67">
                  <c:v>-3.9430000000000003E-3</c:v>
                </c:pt>
                <c:pt idx="68">
                  <c:v>-3.8020000000000003E-3</c:v>
                </c:pt>
                <c:pt idx="69">
                  <c:v>-3.6310000000000001E-3</c:v>
                </c:pt>
                <c:pt idx="70">
                  <c:v>-3.6419999999999998E-3</c:v>
                </c:pt>
                <c:pt idx="71">
                  <c:v>-3.7699999999999999E-3</c:v>
                </c:pt>
                <c:pt idx="72">
                  <c:v>-3.7429999999999998E-3</c:v>
                </c:pt>
                <c:pt idx="73">
                  <c:v>-3.4189999999999997E-3</c:v>
                </c:pt>
                <c:pt idx="74">
                  <c:v>-2.9160000000000002E-3</c:v>
                </c:pt>
                <c:pt idx="75">
                  <c:v>-2.477E-3</c:v>
                </c:pt>
                <c:pt idx="76">
                  <c:v>-2.271E-3</c:v>
                </c:pt>
                <c:pt idx="77">
                  <c:v>-2.2390000000000001E-3</c:v>
                </c:pt>
                <c:pt idx="78">
                  <c:v>-2.1490000000000003E-3</c:v>
                </c:pt>
                <c:pt idx="79">
                  <c:v>-1.861E-3</c:v>
                </c:pt>
                <c:pt idx="80">
                  <c:v>-1.49E-3</c:v>
                </c:pt>
                <c:pt idx="81">
                  <c:v>-1.2929999999999999E-3</c:v>
                </c:pt>
                <c:pt idx="82">
                  <c:v>-1.42E-3</c:v>
                </c:pt>
                <c:pt idx="83">
                  <c:v>-1.766E-3</c:v>
                </c:pt>
                <c:pt idx="84">
                  <c:v>-2.052E-3</c:v>
                </c:pt>
                <c:pt idx="85">
                  <c:v>-2.1320000000000002E-3</c:v>
                </c:pt>
                <c:pt idx="86">
                  <c:v>-2.1429999999999999E-3</c:v>
                </c:pt>
                <c:pt idx="87">
                  <c:v>-2.3159999999999999E-3</c:v>
                </c:pt>
                <c:pt idx="88">
                  <c:v>-2.7390000000000001E-3</c:v>
                </c:pt>
                <c:pt idx="89">
                  <c:v>-3.2660000000000002E-3</c:v>
                </c:pt>
                <c:pt idx="90">
                  <c:v>-3.6229999999999999E-3</c:v>
                </c:pt>
                <c:pt idx="91">
                  <c:v>-3.6909999999999998E-3</c:v>
                </c:pt>
                <c:pt idx="92">
                  <c:v>-3.6189999999999998E-3</c:v>
                </c:pt>
                <c:pt idx="93">
                  <c:v>-3.627E-3</c:v>
                </c:pt>
                <c:pt idx="94">
                  <c:v>-3.7829999999999999E-3</c:v>
                </c:pt>
                <c:pt idx="95">
                  <c:v>-3.9589999999999998E-3</c:v>
                </c:pt>
                <c:pt idx="96">
                  <c:v>-3.9249999999999997E-3</c:v>
                </c:pt>
                <c:pt idx="97">
                  <c:v>-3.5820000000000001E-3</c:v>
                </c:pt>
                <c:pt idx="98">
                  <c:v>-3.1020000000000002E-3</c:v>
                </c:pt>
                <c:pt idx="99">
                  <c:v>-2.7559999999999998E-3</c:v>
                </c:pt>
                <c:pt idx="100">
                  <c:v>-2.6380000000000002E-3</c:v>
                </c:pt>
                <c:pt idx="101">
                  <c:v>-2.5890000000000002E-3</c:v>
                </c:pt>
                <c:pt idx="102">
                  <c:v>-2.3810000000000003E-3</c:v>
                </c:pt>
                <c:pt idx="103">
                  <c:v>-1.9589999999999998E-3</c:v>
                </c:pt>
                <c:pt idx="104">
                  <c:v>-1.524E-3</c:v>
                </c:pt>
                <c:pt idx="105">
                  <c:v>-1.3519999999999999E-3</c:v>
                </c:pt>
                <c:pt idx="106">
                  <c:v>-1.5E-3</c:v>
                </c:pt>
                <c:pt idx="107">
                  <c:v>-1.75E-3</c:v>
                </c:pt>
                <c:pt idx="108">
                  <c:v>-1.8649999999999999E-3</c:v>
                </c:pt>
                <c:pt idx="109">
                  <c:v>-1.83E-3</c:v>
                </c:pt>
                <c:pt idx="110">
                  <c:v>-1.828E-3</c:v>
                </c:pt>
                <c:pt idx="111">
                  <c:v>-2.0530000000000001E-3</c:v>
                </c:pt>
                <c:pt idx="112">
                  <c:v>-2.5330000000000001E-3</c:v>
                </c:pt>
                <c:pt idx="113">
                  <c:v>-3.0539999999999999E-3</c:v>
                </c:pt>
                <c:pt idx="114">
                  <c:v>-3.3530000000000001E-3</c:v>
                </c:pt>
                <c:pt idx="115">
                  <c:v>-3.3960000000000001E-3</c:v>
                </c:pt>
                <c:pt idx="116">
                  <c:v>-3.3960000000000001E-3</c:v>
                </c:pt>
                <c:pt idx="117">
                  <c:v>-3.558E-3</c:v>
                </c:pt>
                <c:pt idx="118">
                  <c:v>-3.8679999999999999E-3</c:v>
                </c:pt>
                <c:pt idx="119">
                  <c:v>-4.0960000000000007E-3</c:v>
                </c:pt>
                <c:pt idx="120">
                  <c:v>-4.0169999999999997E-3</c:v>
                </c:pt>
                <c:pt idx="121">
                  <c:v>-3.6589999999999999E-3</c:v>
                </c:pt>
                <c:pt idx="122">
                  <c:v>-3.284E-3</c:v>
                </c:pt>
                <c:pt idx="123">
                  <c:v>-3.0890000000000002E-3</c:v>
                </c:pt>
                <c:pt idx="124">
                  <c:v>-3.032E-3</c:v>
                </c:pt>
                <c:pt idx="125">
                  <c:v>-2.9170000000000003E-3</c:v>
                </c:pt>
                <c:pt idx="126">
                  <c:v>-2.5890000000000002E-3</c:v>
                </c:pt>
                <c:pt idx="127">
                  <c:v>-2.0959999999999998E-3</c:v>
                </c:pt>
                <c:pt idx="128">
                  <c:v>-1.6789999999999999E-3</c:v>
                </c:pt>
                <c:pt idx="129">
                  <c:v>-1.536E-3</c:v>
                </c:pt>
                <c:pt idx="130">
                  <c:v>-1.6330000000000001E-3</c:v>
                </c:pt>
                <c:pt idx="131">
                  <c:v>-1.753E-3</c:v>
                </c:pt>
                <c:pt idx="132">
                  <c:v>-1.719E-3</c:v>
                </c:pt>
                <c:pt idx="133">
                  <c:v>-1.5759999999999999E-3</c:v>
                </c:pt>
                <c:pt idx="134">
                  <c:v>-1.562E-3</c:v>
                </c:pt>
                <c:pt idx="135">
                  <c:v>-1.853E-3</c:v>
                </c:pt>
                <c:pt idx="136">
                  <c:v>-2.3510000000000002E-3</c:v>
                </c:pt>
                <c:pt idx="137">
                  <c:v>-2.7889999999999998E-3</c:v>
                </c:pt>
                <c:pt idx="138">
                  <c:v>-2.9979999999999998E-3</c:v>
                </c:pt>
                <c:pt idx="139">
                  <c:v>-3.0439999999999998E-3</c:v>
                </c:pt>
                <c:pt idx="140">
                  <c:v>-3.1570000000000001E-3</c:v>
                </c:pt>
                <c:pt idx="141">
                  <c:v>-3.4759999999999999E-3</c:v>
                </c:pt>
                <c:pt idx="142">
                  <c:v>-3.8739999999999998E-3</c:v>
                </c:pt>
                <c:pt idx="143">
                  <c:v>-4.0920000000000002E-3</c:v>
                </c:pt>
                <c:pt idx="144">
                  <c:v>-4.0090000000000004E-3</c:v>
                </c:pt>
                <c:pt idx="145">
                  <c:v>-3.7230000000000002E-3</c:v>
                </c:pt>
                <c:pt idx="146">
                  <c:v>-3.4640000000000001E-3</c:v>
                </c:pt>
                <c:pt idx="147">
                  <c:v>-3.3869999999999998E-3</c:v>
                </c:pt>
                <c:pt idx="148">
                  <c:v>-3.3939999999999999E-3</c:v>
                </c:pt>
                <c:pt idx="149">
                  <c:v>-3.238E-3</c:v>
                </c:pt>
                <c:pt idx="150">
                  <c:v>-2.8140000000000001E-3</c:v>
                </c:pt>
                <c:pt idx="151">
                  <c:v>-2.2819999999999997E-3</c:v>
                </c:pt>
                <c:pt idx="152">
                  <c:v>-1.9060000000000001E-3</c:v>
                </c:pt>
                <c:pt idx="153">
                  <c:v>-1.8059999999999999E-3</c:v>
                </c:pt>
                <c:pt idx="154">
                  <c:v>-1.8550000000000001E-3</c:v>
                </c:pt>
                <c:pt idx="155">
                  <c:v>-1.8090000000000001E-3</c:v>
                </c:pt>
                <c:pt idx="156">
                  <c:v>-1.5910000000000002E-3</c:v>
                </c:pt>
                <c:pt idx="157">
                  <c:v>-1.387E-3</c:v>
                </c:pt>
                <c:pt idx="158">
                  <c:v>-1.423E-3</c:v>
                </c:pt>
                <c:pt idx="159">
                  <c:v>-1.732E-3</c:v>
                </c:pt>
                <c:pt idx="160">
                  <c:v>-2.1519999999999998E-3</c:v>
                </c:pt>
                <c:pt idx="161">
                  <c:v>-2.4740000000000001E-3</c:v>
                </c:pt>
                <c:pt idx="162">
                  <c:v>-2.6089999999999998E-3</c:v>
                </c:pt>
                <c:pt idx="163">
                  <c:v>-2.6830000000000001E-3</c:v>
                </c:pt>
                <c:pt idx="164">
                  <c:v>-2.9139999999999999E-3</c:v>
                </c:pt>
                <c:pt idx="165">
                  <c:v>-3.3419999999999999E-3</c:v>
                </c:pt>
                <c:pt idx="166">
                  <c:v>-3.777E-3</c:v>
                </c:pt>
                <c:pt idx="167">
                  <c:v>-3.986E-3</c:v>
                </c:pt>
                <c:pt idx="168">
                  <c:v>-3.9029999999999998E-3</c:v>
                </c:pt>
                <c:pt idx="169">
                  <c:v>-3.7030000000000001E-3</c:v>
                </c:pt>
                <c:pt idx="170">
                  <c:v>-3.6189999999999998E-3</c:v>
                </c:pt>
                <c:pt idx="171">
                  <c:v>-3.6849999999999999E-3</c:v>
                </c:pt>
                <c:pt idx="172">
                  <c:v>-3.7030000000000001E-3</c:v>
                </c:pt>
                <c:pt idx="173">
                  <c:v>-3.4770000000000001E-3</c:v>
                </c:pt>
                <c:pt idx="174">
                  <c:v>-3.0180000000000003E-3</c:v>
                </c:pt>
                <c:pt idx="175">
                  <c:v>-2.5309999999999998E-3</c:v>
                </c:pt>
                <c:pt idx="176">
                  <c:v>-2.232E-3</c:v>
                </c:pt>
                <c:pt idx="177">
                  <c:v>-2.1440000000000001E-3</c:v>
                </c:pt>
                <c:pt idx="178">
                  <c:v>-2.0899999999999998E-3</c:v>
                </c:pt>
                <c:pt idx="179">
                  <c:v>-1.9E-3</c:v>
                </c:pt>
                <c:pt idx="180">
                  <c:v>-1.578E-3</c:v>
                </c:pt>
                <c:pt idx="181">
                  <c:v>-1.3239999999999999E-3</c:v>
                </c:pt>
                <c:pt idx="182">
                  <c:v>-1.3549999999999999E-3</c:v>
                </c:pt>
                <c:pt idx="183">
                  <c:v>-1.66E-3</c:v>
                </c:pt>
                <c:pt idx="184">
                  <c:v>-1.9959999999999999E-3</c:v>
                </c:pt>
                <c:pt idx="185">
                  <c:v>-2.1710000000000002E-3</c:v>
                </c:pt>
                <c:pt idx="186">
                  <c:v>-2.2170000000000002E-3</c:v>
                </c:pt>
                <c:pt idx="187">
                  <c:v>-2.3289999999999999E-3</c:v>
                </c:pt>
                <c:pt idx="188">
                  <c:v>-2.6709999999999998E-3</c:v>
                </c:pt>
                <c:pt idx="189">
                  <c:v>-3.1830000000000001E-3</c:v>
                </c:pt>
                <c:pt idx="190">
                  <c:v>-3.5990000000000002E-3</c:v>
                </c:pt>
                <c:pt idx="191">
                  <c:v>-3.7420000000000001E-3</c:v>
                </c:pt>
                <c:pt idx="192">
                  <c:v>-3.6959999999999996E-3</c:v>
                </c:pt>
                <c:pt idx="193">
                  <c:v>-3.6589999999999999E-3</c:v>
                </c:pt>
                <c:pt idx="194">
                  <c:v>-3.7450000000000001E-3</c:v>
                </c:pt>
                <c:pt idx="195">
                  <c:v>-3.8929999999999998E-3</c:v>
                </c:pt>
                <c:pt idx="196">
                  <c:v>-3.9099999999999994E-3</c:v>
                </c:pt>
                <c:pt idx="197">
                  <c:v>-3.6509999999999997E-3</c:v>
                </c:pt>
                <c:pt idx="198">
                  <c:v>-3.2049999999999999E-3</c:v>
                </c:pt>
                <c:pt idx="199">
                  <c:v>-2.8049999999999998E-3</c:v>
                </c:pt>
                <c:pt idx="200">
                  <c:v>-2.5950000000000001E-3</c:v>
                </c:pt>
                <c:pt idx="201">
                  <c:v>-2.516E-3</c:v>
                </c:pt>
                <c:pt idx="202">
                  <c:v>-2.3679999999999999E-3</c:v>
                </c:pt>
                <c:pt idx="203">
                  <c:v>-2.0249999999999999E-3</c:v>
                </c:pt>
                <c:pt idx="204">
                  <c:v>-1.6080000000000001E-3</c:v>
                </c:pt>
                <c:pt idx="205">
                  <c:v>-1.377E-3</c:v>
                </c:pt>
                <c:pt idx="206">
                  <c:v>-1.4369999999999999E-3</c:v>
                </c:pt>
                <c:pt idx="207">
                  <c:v>-1.6610000000000001E-3</c:v>
                </c:pt>
                <c:pt idx="208">
                  <c:v>-1.8419999999999999E-3</c:v>
                </c:pt>
                <c:pt idx="209">
                  <c:v>-1.877E-3</c:v>
                </c:pt>
                <c:pt idx="210">
                  <c:v>-1.8810000000000001E-3</c:v>
                </c:pt>
                <c:pt idx="211">
                  <c:v>-2.052E-3</c:v>
                </c:pt>
                <c:pt idx="212">
                  <c:v>-2.454E-3</c:v>
                </c:pt>
                <c:pt idx="213">
                  <c:v>-2.957E-3</c:v>
                </c:pt>
                <c:pt idx="214">
                  <c:v>-3.333E-3</c:v>
                </c:pt>
                <c:pt idx="215">
                  <c:v>-3.4589999999999998E-3</c:v>
                </c:pt>
                <c:pt idx="216">
                  <c:v>-3.4529999999999999E-3</c:v>
                </c:pt>
                <c:pt idx="217">
                  <c:v>-3.5429999999999997E-3</c:v>
                </c:pt>
                <c:pt idx="218">
                  <c:v>-3.7929999999999999E-3</c:v>
                </c:pt>
                <c:pt idx="219">
                  <c:v>-4.0289999999999996E-3</c:v>
                </c:pt>
                <c:pt idx="220">
                  <c:v>-4.0300000000000006E-3</c:v>
                </c:pt>
                <c:pt idx="221">
                  <c:v>-3.7439999999999999E-3</c:v>
                </c:pt>
                <c:pt idx="222">
                  <c:v>-3.3500000000000001E-3</c:v>
                </c:pt>
                <c:pt idx="223">
                  <c:v>-3.0819999999999997E-3</c:v>
                </c:pt>
                <c:pt idx="224">
                  <c:v>-2.9840000000000001E-3</c:v>
                </c:pt>
                <c:pt idx="225">
                  <c:v>-2.8879999999999999E-3</c:v>
                </c:pt>
                <c:pt idx="226">
                  <c:v>-2.6120000000000002E-3</c:v>
                </c:pt>
                <c:pt idx="227">
                  <c:v>-2.1679999999999998E-3</c:v>
                </c:pt>
                <c:pt idx="228">
                  <c:v>-1.748E-3</c:v>
                </c:pt>
                <c:pt idx="229">
                  <c:v>-1.5409999999999998E-3</c:v>
                </c:pt>
                <c:pt idx="230">
                  <c:v>-1.5839999999999999E-3</c:v>
                </c:pt>
                <c:pt idx="231">
                  <c:v>-1.7129999999999999E-3</c:v>
                </c:pt>
                <c:pt idx="232">
                  <c:v>-1.7329999999999999E-3</c:v>
                </c:pt>
                <c:pt idx="233">
                  <c:v>-1.6360000000000001E-3</c:v>
                </c:pt>
                <c:pt idx="234">
                  <c:v>-1.6100000000000001E-3</c:v>
                </c:pt>
                <c:pt idx="235">
                  <c:v>-1.8309999999999999E-3</c:v>
                </c:pt>
                <c:pt idx="236">
                  <c:v>-2.2749999999999997E-3</c:v>
                </c:pt>
                <c:pt idx="237">
                  <c:v>-2.7369999999999998E-3</c:v>
                </c:pt>
                <c:pt idx="238">
                  <c:v>-3.0100000000000001E-3</c:v>
                </c:pt>
                <c:pt idx="239">
                  <c:v>-3.091E-3</c:v>
                </c:pt>
                <c:pt idx="240">
                  <c:v>-3.1779999999999998E-3</c:v>
                </c:pt>
                <c:pt idx="241">
                  <c:v>-3.4380000000000001E-3</c:v>
                </c:pt>
                <c:pt idx="242">
                  <c:v>-3.7989999999999999E-3</c:v>
                </c:pt>
                <c:pt idx="243">
                  <c:v>-4.0419999999999996E-3</c:v>
                </c:pt>
                <c:pt idx="244">
                  <c:v>-4.0260000000000001E-3</c:v>
                </c:pt>
                <c:pt idx="245">
                  <c:v>-3.7819999999999998E-3</c:v>
                </c:pt>
                <c:pt idx="246">
                  <c:v>-3.4949999999999998E-3</c:v>
                </c:pt>
                <c:pt idx="247">
                  <c:v>-3.3519999999999999E-3</c:v>
                </c:pt>
                <c:pt idx="248">
                  <c:v>-3.3270000000000001E-3</c:v>
                </c:pt>
                <c:pt idx="249">
                  <c:v>-3.2100000000000002E-3</c:v>
                </c:pt>
                <c:pt idx="250">
                  <c:v>-2.8630000000000001E-3</c:v>
                </c:pt>
                <c:pt idx="251">
                  <c:v>-2.3599999999999997E-3</c:v>
                </c:pt>
                <c:pt idx="252">
                  <c:v>-1.934E-3</c:v>
                </c:pt>
                <c:pt idx="253">
                  <c:v>-1.769E-3</c:v>
                </c:pt>
                <c:pt idx="254">
                  <c:v>-1.8080000000000001E-3</c:v>
                </c:pt>
                <c:pt idx="255">
                  <c:v>-1.812E-3</c:v>
                </c:pt>
                <c:pt idx="256">
                  <c:v>-1.652E-3</c:v>
                </c:pt>
                <c:pt idx="257">
                  <c:v>-1.451E-3</c:v>
                </c:pt>
                <c:pt idx="258">
                  <c:v>-1.4300000000000001E-3</c:v>
                </c:pt>
                <c:pt idx="259">
                  <c:v>-1.694E-3</c:v>
                </c:pt>
                <c:pt idx="260">
                  <c:v>-2.1189999999999998E-3</c:v>
                </c:pt>
                <c:pt idx="261">
                  <c:v>-2.4759999999999999E-3</c:v>
                </c:pt>
                <c:pt idx="262">
                  <c:v>-2.6479999999999997E-3</c:v>
                </c:pt>
                <c:pt idx="263">
                  <c:v>-2.728E-3</c:v>
                </c:pt>
                <c:pt idx="264">
                  <c:v>-2.911E-3</c:v>
                </c:pt>
                <c:pt idx="265">
                  <c:v>-3.29E-3</c:v>
                </c:pt>
                <c:pt idx="266">
                  <c:v>-3.7290000000000001E-3</c:v>
                </c:pt>
                <c:pt idx="267">
                  <c:v>-3.9820000000000003E-3</c:v>
                </c:pt>
                <c:pt idx="268">
                  <c:v>-3.9369999999999995E-3</c:v>
                </c:pt>
                <c:pt idx="269">
                  <c:v>-3.7369999999999999E-3</c:v>
                </c:pt>
                <c:pt idx="270">
                  <c:v>-3.6049999999999997E-3</c:v>
                </c:pt>
                <c:pt idx="271">
                  <c:v>-3.6219999999999998E-3</c:v>
                </c:pt>
                <c:pt idx="272">
                  <c:v>-3.653E-3</c:v>
                </c:pt>
                <c:pt idx="273">
                  <c:v>-3.4860000000000004E-3</c:v>
                </c:pt>
                <c:pt idx="274">
                  <c:v>-3.0609999999999999E-3</c:v>
                </c:pt>
                <c:pt idx="275">
                  <c:v>-2.5579999999999999E-3</c:v>
                </c:pt>
                <c:pt idx="276">
                  <c:v>-2.2160000000000001E-3</c:v>
                </c:pt>
                <c:pt idx="277">
                  <c:v>-2.0930000000000002E-3</c:v>
                </c:pt>
                <c:pt idx="278">
                  <c:v>-2.052E-3</c:v>
                </c:pt>
                <c:pt idx="279">
                  <c:v>-1.9170000000000001E-3</c:v>
                </c:pt>
                <c:pt idx="280">
                  <c:v>-1.6360000000000001E-3</c:v>
                </c:pt>
                <c:pt idx="281">
                  <c:v>-1.3669999999999999E-3</c:v>
                </c:pt>
                <c:pt idx="282">
                  <c:v>-1.3389999999999999E-3</c:v>
                </c:pt>
                <c:pt idx="283">
                  <c:v>-1.601E-3</c:v>
                </c:pt>
                <c:pt idx="284">
                  <c:v>-1.9700000000000004E-3</c:v>
                </c:pt>
                <c:pt idx="285">
                  <c:v>-2.2170000000000002E-3</c:v>
                </c:pt>
                <c:pt idx="286">
                  <c:v>-2.2919999999999998E-3</c:v>
                </c:pt>
                <c:pt idx="287">
                  <c:v>-2.3599999999999997E-3</c:v>
                </c:pt>
                <c:pt idx="288">
                  <c:v>-2.6350000000000002E-3</c:v>
                </c:pt>
                <c:pt idx="289">
                  <c:v>-3.1250000000000002E-3</c:v>
                </c:pt>
                <c:pt idx="290">
                  <c:v>-3.5920000000000001E-3</c:v>
                </c:pt>
                <c:pt idx="291">
                  <c:v>-3.8020000000000003E-3</c:v>
                </c:pt>
                <c:pt idx="292">
                  <c:v>-3.7580000000000001E-3</c:v>
                </c:pt>
                <c:pt idx="293">
                  <c:v>-3.6640000000000002E-3</c:v>
                </c:pt>
                <c:pt idx="294">
                  <c:v>-3.6969999999999998E-3</c:v>
                </c:pt>
                <c:pt idx="295">
                  <c:v>-3.839E-3</c:v>
                </c:pt>
                <c:pt idx="296">
                  <c:v>-3.8999999999999998E-3</c:v>
                </c:pt>
                <c:pt idx="297">
                  <c:v>-3.699E-3</c:v>
                </c:pt>
                <c:pt idx="298">
                  <c:v>-3.2569999999999999E-3</c:v>
                </c:pt>
                <c:pt idx="299">
                  <c:v>-2.7949999999999997E-3</c:v>
                </c:pt>
                <c:pt idx="300">
                  <c:v>-2.5300000000000001E-3</c:v>
                </c:pt>
                <c:pt idx="301">
                  <c:v>-2.4549999999999997E-3</c:v>
                </c:pt>
                <c:pt idx="302">
                  <c:v>-2.359E-3</c:v>
                </c:pt>
                <c:pt idx="303">
                  <c:v>-2.0710000000000004E-3</c:v>
                </c:pt>
                <c:pt idx="304">
                  <c:v>-1.6559999999999999E-3</c:v>
                </c:pt>
                <c:pt idx="305">
                  <c:v>-1.3620000000000001E-3</c:v>
                </c:pt>
                <c:pt idx="306">
                  <c:v>-1.3650000000000001E-3</c:v>
                </c:pt>
                <c:pt idx="307">
                  <c:v>-1.603E-3</c:v>
                </c:pt>
                <c:pt idx="308">
                  <c:v>-1.8470000000000001E-3</c:v>
                </c:pt>
                <c:pt idx="309">
                  <c:v>-1.934E-3</c:v>
                </c:pt>
                <c:pt idx="310">
                  <c:v>-1.933E-3</c:v>
                </c:pt>
                <c:pt idx="311">
                  <c:v>-2.049E-3</c:v>
                </c:pt>
                <c:pt idx="312">
                  <c:v>-2.3989999999999997E-3</c:v>
                </c:pt>
                <c:pt idx="313">
                  <c:v>-2.908E-3</c:v>
                </c:pt>
                <c:pt idx="314">
                  <c:v>-3.3500000000000001E-3</c:v>
                </c:pt>
                <c:pt idx="315">
                  <c:v>-3.5370000000000002E-3</c:v>
                </c:pt>
                <c:pt idx="316">
                  <c:v>-3.5230000000000001E-3</c:v>
                </c:pt>
                <c:pt idx="317">
                  <c:v>-3.5429999999999997E-3</c:v>
                </c:pt>
                <c:pt idx="318">
                  <c:v>-3.7299999999999998E-3</c:v>
                </c:pt>
                <c:pt idx="319">
                  <c:v>-3.9820000000000003E-3</c:v>
                </c:pt>
                <c:pt idx="320">
                  <c:v>-4.0690000000000006E-3</c:v>
                </c:pt>
                <c:pt idx="321">
                  <c:v>-3.8399999999999997E-3</c:v>
                </c:pt>
                <c:pt idx="322">
                  <c:v>-3.4060000000000002E-3</c:v>
                </c:pt>
                <c:pt idx="323">
                  <c:v>-3.0479999999999999E-3</c:v>
                </c:pt>
                <c:pt idx="324">
                  <c:v>-2.9009999999999999E-3</c:v>
                </c:pt>
                <c:pt idx="325">
                  <c:v>-2.8419999999999999E-3</c:v>
                </c:pt>
                <c:pt idx="326">
                  <c:v>-2.653E-3</c:v>
                </c:pt>
                <c:pt idx="327">
                  <c:v>-2.248E-3</c:v>
                </c:pt>
                <c:pt idx="328">
                  <c:v>-1.776E-3</c:v>
                </c:pt>
                <c:pt idx="329">
                  <c:v>-1.4839999999999999E-3</c:v>
                </c:pt>
                <c:pt idx="330">
                  <c:v>-1.4839999999999999E-3</c:v>
                </c:pt>
                <c:pt idx="331">
                  <c:v>-1.6539999999999999E-3</c:v>
                </c:pt>
                <c:pt idx="332">
                  <c:v>-1.7650000000000001E-3</c:v>
                </c:pt>
                <c:pt idx="333">
                  <c:v>-1.7110000000000001E-3</c:v>
                </c:pt>
                <c:pt idx="334">
                  <c:v>-1.634E-3</c:v>
                </c:pt>
                <c:pt idx="335">
                  <c:v>-1.7669999999999999E-3</c:v>
                </c:pt>
                <c:pt idx="336">
                  <c:v>-2.1800000000000001E-3</c:v>
                </c:pt>
                <c:pt idx="337">
                  <c:v>-2.6970000000000002E-3</c:v>
                </c:pt>
                <c:pt idx="338">
                  <c:v>-3.0580000000000004E-3</c:v>
                </c:pt>
                <c:pt idx="339">
                  <c:v>-3.173E-3</c:v>
                </c:pt>
                <c:pt idx="340">
                  <c:v>-3.2109999999999999E-3</c:v>
                </c:pt>
                <c:pt idx="341">
                  <c:v>-3.3909999999999999E-3</c:v>
                </c:pt>
                <c:pt idx="342">
                  <c:v>-3.7309999999999999E-3</c:v>
                </c:pt>
                <c:pt idx="343">
                  <c:v>-4.0350000000000004E-3</c:v>
                </c:pt>
                <c:pt idx="344">
                  <c:v>-4.0920000000000002E-3</c:v>
                </c:pt>
                <c:pt idx="345">
                  <c:v>-3.8730000000000001E-3</c:v>
                </c:pt>
                <c:pt idx="346">
                  <c:v>-3.542E-3</c:v>
                </c:pt>
                <c:pt idx="347">
                  <c:v>-3.3140000000000001E-3</c:v>
                </c:pt>
                <c:pt idx="348">
                  <c:v>-3.2529999999999998E-3</c:v>
                </c:pt>
                <c:pt idx="349">
                  <c:v>-3.1999999999999997E-3</c:v>
                </c:pt>
                <c:pt idx="350">
                  <c:v>-2.9420000000000002E-3</c:v>
                </c:pt>
                <c:pt idx="351">
                  <c:v>-2.4580000000000001E-3</c:v>
                </c:pt>
                <c:pt idx="352">
                  <c:v>-1.9620000000000002E-3</c:v>
                </c:pt>
                <c:pt idx="353">
                  <c:v>-1.6969999999999999E-3</c:v>
                </c:pt>
                <c:pt idx="354">
                  <c:v>-1.704E-3</c:v>
                </c:pt>
                <c:pt idx="355">
                  <c:v>-1.7850000000000001E-3</c:v>
                </c:pt>
                <c:pt idx="356">
                  <c:v>-1.7260000000000001E-3</c:v>
                </c:pt>
                <c:pt idx="357">
                  <c:v>-1.5349999999999999E-3</c:v>
                </c:pt>
                <c:pt idx="358">
                  <c:v>-1.4240000000000001E-3</c:v>
                </c:pt>
                <c:pt idx="359">
                  <c:v>-1.5919999999999999E-3</c:v>
                </c:pt>
                <c:pt idx="360">
                  <c:v>-2.0109999999999998E-3</c:v>
                </c:pt>
                <c:pt idx="361">
                  <c:v>-2.4499999999999999E-3</c:v>
                </c:pt>
                <c:pt idx="362">
                  <c:v>-2.7109999999999999E-3</c:v>
                </c:pt>
                <c:pt idx="363">
                  <c:v>-2.8040000000000001E-3</c:v>
                </c:pt>
                <c:pt idx="364">
                  <c:v>-2.9069999999999999E-3</c:v>
                </c:pt>
                <c:pt idx="365">
                  <c:v>-3.1939999999999998E-3</c:v>
                </c:pt>
                <c:pt idx="366">
                  <c:v>-3.6380000000000002E-3</c:v>
                </c:pt>
                <c:pt idx="367">
                  <c:v>-3.9840000000000006E-3</c:v>
                </c:pt>
                <c:pt idx="368">
                  <c:v>-4.0269999999999993E-3</c:v>
                </c:pt>
                <c:pt idx="369">
                  <c:v>-3.8270000000000001E-3</c:v>
                </c:pt>
                <c:pt idx="370">
                  <c:v>-3.6080000000000001E-3</c:v>
                </c:pt>
                <c:pt idx="371">
                  <c:v>-3.5439999999999998E-3</c:v>
                </c:pt>
                <c:pt idx="372">
                  <c:v>-3.5930000000000003E-3</c:v>
                </c:pt>
                <c:pt idx="373">
                  <c:v>-3.5209999999999998E-3</c:v>
                </c:pt>
                <c:pt idx="374">
                  <c:v>-3.1650000000000003E-3</c:v>
                </c:pt>
                <c:pt idx="375">
                  <c:v>-2.6440000000000001E-3</c:v>
                </c:pt>
                <c:pt idx="376">
                  <c:v>-2.2170000000000002E-3</c:v>
                </c:pt>
                <c:pt idx="377">
                  <c:v>-2.026E-3</c:v>
                </c:pt>
                <c:pt idx="378">
                  <c:v>-1.9959999999999999E-3</c:v>
                </c:pt>
                <c:pt idx="379">
                  <c:v>-1.9350000000000001E-3</c:v>
                </c:pt>
                <c:pt idx="380">
                  <c:v>-1.7230000000000001E-3</c:v>
                </c:pt>
                <c:pt idx="381">
                  <c:v>-1.4449999999999999E-3</c:v>
                </c:pt>
                <c:pt idx="382">
                  <c:v>-1.3270000000000001E-3</c:v>
                </c:pt>
                <c:pt idx="383">
                  <c:v>-1.5039999999999999E-3</c:v>
                </c:pt>
                <c:pt idx="384">
                  <c:v>-1.882E-3</c:v>
                </c:pt>
                <c:pt idx="385">
                  <c:v>-2.2209999999999999E-3</c:v>
                </c:pt>
                <c:pt idx="386">
                  <c:v>-2.3730000000000001E-3</c:v>
                </c:pt>
                <c:pt idx="387">
                  <c:v>-2.4219999999999997E-3</c:v>
                </c:pt>
                <c:pt idx="388">
                  <c:v>-2.5969999999999999E-3</c:v>
                </c:pt>
                <c:pt idx="389">
                  <c:v>-3.009E-3</c:v>
                </c:pt>
                <c:pt idx="390">
                  <c:v>-3.5019999999999999E-3</c:v>
                </c:pt>
                <c:pt idx="391">
                  <c:v>-3.8170000000000001E-3</c:v>
                </c:pt>
                <c:pt idx="392">
                  <c:v>-3.846E-3</c:v>
                </c:pt>
                <c:pt idx="393">
                  <c:v>-3.7230000000000002E-3</c:v>
                </c:pt>
                <c:pt idx="394">
                  <c:v>-3.6619999999999999E-3</c:v>
                </c:pt>
                <c:pt idx="395">
                  <c:v>-3.7429999999999998E-3</c:v>
                </c:pt>
                <c:pt idx="396">
                  <c:v>-3.836E-3</c:v>
                </c:pt>
                <c:pt idx="397">
                  <c:v>-3.7340000000000003E-3</c:v>
                </c:pt>
                <c:pt idx="398">
                  <c:v>-3.359E-3</c:v>
                </c:pt>
                <c:pt idx="399">
                  <c:v>-2.8660000000000001E-3</c:v>
                </c:pt>
                <c:pt idx="400">
                  <c:v>-2.5050000000000003E-3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647936"/>
        <c:axId val="266648496"/>
      </c:scatterChart>
      <c:valAx>
        <c:axId val="266647936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648496"/>
        <c:crosses val="autoZero"/>
        <c:crossBetween val="midCat"/>
      </c:valAx>
      <c:valAx>
        <c:axId val="266648496"/>
        <c:scaling>
          <c:orientation val="minMax"/>
          <c:max val="1.05"/>
          <c:min val="-0.7500000000000001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Deflection</a:t>
                </a:r>
                <a:r>
                  <a:rPr lang="en-US" baseline="0"/>
                  <a:t> X-Dir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647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Unbalance Force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Sheet1!$B$17:$B$417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Sheet1!$D$17:$D$417</c:f>
              <c:numCache>
                <c:formatCode>General</c:formatCode>
                <c:ptCount val="401"/>
                <c:pt idx="0">
                  <c:v>-7.5509999999999994E-2</c:v>
                </c:pt>
                <c:pt idx="1">
                  <c:v>-7.1209999999999996E-2</c:v>
                </c:pt>
                <c:pt idx="2">
                  <c:v>-5.5870000000000003E-2</c:v>
                </c:pt>
                <c:pt idx="3">
                  <c:v>-2.9940000000000001E-2</c:v>
                </c:pt>
                <c:pt idx="4">
                  <c:v>-2.9099999999999998E-3</c:v>
                </c:pt>
                <c:pt idx="5">
                  <c:v>1.5740000000000001E-2</c:v>
                </c:pt>
                <c:pt idx="6">
                  <c:v>2.6190000000000001E-2</c:v>
                </c:pt>
                <c:pt idx="7">
                  <c:v>3.415E-2</c:v>
                </c:pt>
                <c:pt idx="8">
                  <c:v>4.6609999999999999E-2</c:v>
                </c:pt>
                <c:pt idx="9">
                  <c:v>6.7070000000000005E-2</c:v>
                </c:pt>
                <c:pt idx="10">
                  <c:v>9.1160000000000005E-2</c:v>
                </c:pt>
                <c:pt idx="11">
                  <c:v>0.10213</c:v>
                </c:pt>
                <c:pt idx="12">
                  <c:v>8.2210000000000005E-2</c:v>
                </c:pt>
                <c:pt idx="13">
                  <c:v>3.7960000000000001E-2</c:v>
                </c:pt>
                <c:pt idx="14">
                  <c:v>-3.5500000000000002E-3</c:v>
                </c:pt>
                <c:pt idx="15">
                  <c:v>-2.1559999999999999E-2</c:v>
                </c:pt>
                <c:pt idx="16">
                  <c:v>-2.2360000000000001E-2</c:v>
                </c:pt>
                <c:pt idx="17">
                  <c:v>-2.366E-2</c:v>
                </c:pt>
                <c:pt idx="18">
                  <c:v>-3.882E-2</c:v>
                </c:pt>
                <c:pt idx="19">
                  <c:v>-6.8959999999999994E-2</c:v>
                </c:pt>
                <c:pt idx="20">
                  <c:v>-0.10029</c:v>
                </c:pt>
                <c:pt idx="21">
                  <c:v>-0.11362999999999999</c:v>
                </c:pt>
                <c:pt idx="22">
                  <c:v>-0.10015</c:v>
                </c:pt>
                <c:pt idx="23">
                  <c:v>-7.6950000000000005E-2</c:v>
                </c:pt>
                <c:pt idx="24">
                  <c:v>-6.7040000000000002E-2</c:v>
                </c:pt>
                <c:pt idx="25">
                  <c:v>-7.7289999999999998E-2</c:v>
                </c:pt>
                <c:pt idx="26">
                  <c:v>-9.214E-2</c:v>
                </c:pt>
                <c:pt idx="27">
                  <c:v>-9.4339999999999993E-2</c:v>
                </c:pt>
                <c:pt idx="28">
                  <c:v>-8.1979999999999997E-2</c:v>
                </c:pt>
                <c:pt idx="29">
                  <c:v>-6.7530000000000007E-2</c:v>
                </c:pt>
                <c:pt idx="30">
                  <c:v>-6.6430000000000003E-2</c:v>
                </c:pt>
                <c:pt idx="31">
                  <c:v>-7.6590000000000005E-2</c:v>
                </c:pt>
                <c:pt idx="32">
                  <c:v>-8.3629999999999996E-2</c:v>
                </c:pt>
                <c:pt idx="33">
                  <c:v>-7.3590000000000003E-2</c:v>
                </c:pt>
                <c:pt idx="34">
                  <c:v>-5.0930000000000003E-2</c:v>
                </c:pt>
                <c:pt idx="35">
                  <c:v>-3.0609999999999998E-2</c:v>
                </c:pt>
                <c:pt idx="36">
                  <c:v>-2.3060000000000001E-2</c:v>
                </c:pt>
                <c:pt idx="37">
                  <c:v>-2.793E-2</c:v>
                </c:pt>
                <c:pt idx="38">
                  <c:v>-3.3250000000000002E-2</c:v>
                </c:pt>
                <c:pt idx="39">
                  <c:v>-2.8369999999999999E-2</c:v>
                </c:pt>
                <c:pt idx="40">
                  <c:v>-1.14E-2</c:v>
                </c:pt>
                <c:pt idx="41">
                  <c:v>2.14E-3</c:v>
                </c:pt>
                <c:pt idx="42">
                  <c:v>-1.75E-3</c:v>
                </c:pt>
                <c:pt idx="43">
                  <c:v>-1.9699999999999999E-2</c:v>
                </c:pt>
                <c:pt idx="44">
                  <c:v>-3.4290000000000001E-2</c:v>
                </c:pt>
                <c:pt idx="45">
                  <c:v>-3.347E-2</c:v>
                </c:pt>
                <c:pt idx="46">
                  <c:v>-2.648E-2</c:v>
                </c:pt>
                <c:pt idx="47">
                  <c:v>-2.7869999999999999E-2</c:v>
                </c:pt>
                <c:pt idx="48">
                  <c:v>-4.292E-2</c:v>
                </c:pt>
                <c:pt idx="49">
                  <c:v>-5.8470000000000001E-2</c:v>
                </c:pt>
                <c:pt idx="50">
                  <c:v>-6.13E-2</c:v>
                </c:pt>
                <c:pt idx="51">
                  <c:v>-5.3719999999999997E-2</c:v>
                </c:pt>
                <c:pt idx="52">
                  <c:v>-4.9700000000000001E-2</c:v>
                </c:pt>
                <c:pt idx="53">
                  <c:v>-6.2509999999999996E-2</c:v>
                </c:pt>
                <c:pt idx="54">
                  <c:v>-9.1539999999999996E-2</c:v>
                </c:pt>
                <c:pt idx="55">
                  <c:v>-0.12551000000000001</c:v>
                </c:pt>
                <c:pt idx="56">
                  <c:v>-0.14324000000000001</c:v>
                </c:pt>
                <c:pt idx="57">
                  <c:v>-0.13461999999999999</c:v>
                </c:pt>
                <c:pt idx="58">
                  <c:v>-0.11514000000000001</c:v>
                </c:pt>
                <c:pt idx="59">
                  <c:v>-0.11459999999999999</c:v>
                </c:pt>
                <c:pt idx="60">
                  <c:v>-0.14335999999999999</c:v>
                </c:pt>
                <c:pt idx="61">
                  <c:v>-0.17591000000000001</c:v>
                </c:pt>
                <c:pt idx="62">
                  <c:v>-0.18343999999999999</c:v>
                </c:pt>
                <c:pt idx="63">
                  <c:v>-0.16142000000000001</c:v>
                </c:pt>
                <c:pt idx="64">
                  <c:v>-0.13181000000000001</c:v>
                </c:pt>
                <c:pt idx="65">
                  <c:v>-0.11559999999999999</c:v>
                </c:pt>
                <c:pt idx="66">
                  <c:v>-0.1195</c:v>
                </c:pt>
                <c:pt idx="67">
                  <c:v>-0.13492000000000001</c:v>
                </c:pt>
                <c:pt idx="68">
                  <c:v>-0.14344000000000001</c:v>
                </c:pt>
                <c:pt idx="69">
                  <c:v>-0.13464000000000001</c:v>
                </c:pt>
                <c:pt idx="70">
                  <c:v>-0.1147</c:v>
                </c:pt>
                <c:pt idx="71">
                  <c:v>-0.10306999999999999</c:v>
                </c:pt>
                <c:pt idx="72">
                  <c:v>-0.10680000000000001</c:v>
                </c:pt>
                <c:pt idx="73">
                  <c:v>-0.11663</c:v>
                </c:pt>
                <c:pt idx="74">
                  <c:v>-0.11677</c:v>
                </c:pt>
                <c:pt idx="75">
                  <c:v>-0.10186000000000001</c:v>
                </c:pt>
                <c:pt idx="76">
                  <c:v>-8.4470000000000003E-2</c:v>
                </c:pt>
                <c:pt idx="77">
                  <c:v>-8.0799999999999997E-2</c:v>
                </c:pt>
                <c:pt idx="78">
                  <c:v>-9.486E-2</c:v>
                </c:pt>
                <c:pt idx="79">
                  <c:v>-0.10947999999999999</c:v>
                </c:pt>
                <c:pt idx="80">
                  <c:v>-0.10961</c:v>
                </c:pt>
                <c:pt idx="81">
                  <c:v>-9.4920000000000004E-2</c:v>
                </c:pt>
                <c:pt idx="82">
                  <c:v>-7.6350000000000001E-2</c:v>
                </c:pt>
                <c:pt idx="83">
                  <c:v>-6.4320000000000002E-2</c:v>
                </c:pt>
                <c:pt idx="84">
                  <c:v>-6.3810000000000006E-2</c:v>
                </c:pt>
                <c:pt idx="85">
                  <c:v>-7.5410000000000005E-2</c:v>
                </c:pt>
                <c:pt idx="86">
                  <c:v>-8.7150000000000005E-2</c:v>
                </c:pt>
                <c:pt idx="87">
                  <c:v>-8.6779999999999996E-2</c:v>
                </c:pt>
                <c:pt idx="88">
                  <c:v>-7.1639999999999995E-2</c:v>
                </c:pt>
                <c:pt idx="89">
                  <c:v>-5.28E-2</c:v>
                </c:pt>
                <c:pt idx="90">
                  <c:v>-4.3339999999999997E-2</c:v>
                </c:pt>
                <c:pt idx="91">
                  <c:v>-4.5229999999999999E-2</c:v>
                </c:pt>
                <c:pt idx="92">
                  <c:v>-5.1619999999999999E-2</c:v>
                </c:pt>
                <c:pt idx="93">
                  <c:v>-5.1979999999999998E-2</c:v>
                </c:pt>
                <c:pt idx="94">
                  <c:v>-4.2049999999999997E-2</c:v>
                </c:pt>
                <c:pt idx="95">
                  <c:v>-2.3820000000000001E-2</c:v>
                </c:pt>
                <c:pt idx="96">
                  <c:v>-7.0699999999999999E-3</c:v>
                </c:pt>
                <c:pt idx="97">
                  <c:v>1.8400000000000001E-3</c:v>
                </c:pt>
                <c:pt idx="98">
                  <c:v>5.6299999999999996E-3</c:v>
                </c:pt>
                <c:pt idx="99">
                  <c:v>9.1999999999999998E-3</c:v>
                </c:pt>
                <c:pt idx="100">
                  <c:v>1.8180000000000002E-2</c:v>
                </c:pt>
                <c:pt idx="101">
                  <c:v>2.52E-2</c:v>
                </c:pt>
                <c:pt idx="102">
                  <c:v>1.056E-2</c:v>
                </c:pt>
                <c:pt idx="103">
                  <c:v>-3.5589999999999997E-2</c:v>
                </c:pt>
                <c:pt idx="104">
                  <c:v>-9.085E-2</c:v>
                </c:pt>
                <c:pt idx="105">
                  <c:v>-0.12088</c:v>
                </c:pt>
                <c:pt idx="106">
                  <c:v>-0.11838</c:v>
                </c:pt>
                <c:pt idx="107">
                  <c:v>-0.10666</c:v>
                </c:pt>
                <c:pt idx="108">
                  <c:v>-0.11693000000000001</c:v>
                </c:pt>
                <c:pt idx="109">
                  <c:v>-0.15711</c:v>
                </c:pt>
                <c:pt idx="110">
                  <c:v>-0.21103</c:v>
                </c:pt>
                <c:pt idx="111">
                  <c:v>-0.24651000000000001</c:v>
                </c:pt>
                <c:pt idx="112">
                  <c:v>-0.23710000000000001</c:v>
                </c:pt>
                <c:pt idx="113">
                  <c:v>-0.19144</c:v>
                </c:pt>
                <c:pt idx="114">
                  <c:v>-0.15318999999999999</c:v>
                </c:pt>
                <c:pt idx="115">
                  <c:v>-0.16289999999999999</c:v>
                </c:pt>
                <c:pt idx="116">
                  <c:v>-0.20971999999999999</c:v>
                </c:pt>
                <c:pt idx="117">
                  <c:v>-0.24679999999999999</c:v>
                </c:pt>
                <c:pt idx="118">
                  <c:v>-0.24213000000000001</c:v>
                </c:pt>
                <c:pt idx="119">
                  <c:v>-0.21257999999999999</c:v>
                </c:pt>
                <c:pt idx="120">
                  <c:v>-0.19439999999999999</c:v>
                </c:pt>
                <c:pt idx="121">
                  <c:v>-0.19597000000000001</c:v>
                </c:pt>
                <c:pt idx="122">
                  <c:v>-0.19534000000000001</c:v>
                </c:pt>
                <c:pt idx="123">
                  <c:v>-0.16572000000000001</c:v>
                </c:pt>
                <c:pt idx="124">
                  <c:v>-0.10732</c:v>
                </c:pt>
                <c:pt idx="125">
                  <c:v>-4.3409999999999997E-2</c:v>
                </c:pt>
                <c:pt idx="126">
                  <c:v>-4.4600000000000004E-3</c:v>
                </c:pt>
                <c:pt idx="127">
                  <c:v>-3.2699999999999999E-3</c:v>
                </c:pt>
                <c:pt idx="128">
                  <c:v>-1.3429999999999999E-2</c:v>
                </c:pt>
                <c:pt idx="129">
                  <c:v>1.0670000000000001E-2</c:v>
                </c:pt>
                <c:pt idx="130">
                  <c:v>8.2019999999999996E-2</c:v>
                </c:pt>
                <c:pt idx="131">
                  <c:v>0.14779999999999999</c:v>
                </c:pt>
                <c:pt idx="132">
                  <c:v>0.14210999999999999</c:v>
                </c:pt>
                <c:pt idx="133">
                  <c:v>5.7639999999999997E-2</c:v>
                </c:pt>
                <c:pt idx="134">
                  <c:v>-4.172E-2</c:v>
                </c:pt>
                <c:pt idx="135">
                  <c:v>-8.3330000000000001E-2</c:v>
                </c:pt>
                <c:pt idx="136">
                  <c:v>-5.6320000000000002E-2</c:v>
                </c:pt>
                <c:pt idx="137">
                  <c:v>-9.9399999999999992E-3</c:v>
                </c:pt>
                <c:pt idx="138">
                  <c:v>-9.1199999999999996E-3</c:v>
                </c:pt>
                <c:pt idx="139">
                  <c:v>-6.8540000000000004E-2</c:v>
                </c:pt>
                <c:pt idx="140">
                  <c:v>-0.14391999999999999</c:v>
                </c:pt>
                <c:pt idx="141">
                  <c:v>-0.17579</c:v>
                </c:pt>
                <c:pt idx="142">
                  <c:v>-0.14291000000000001</c:v>
                </c:pt>
                <c:pt idx="143">
                  <c:v>-8.3030000000000007E-2</c:v>
                </c:pt>
                <c:pt idx="144">
                  <c:v>-5.4080000000000003E-2</c:v>
                </c:pt>
                <c:pt idx="145">
                  <c:v>-8.3809999999999996E-2</c:v>
                </c:pt>
                <c:pt idx="146">
                  <c:v>-0.13417999999999999</c:v>
                </c:pt>
                <c:pt idx="147">
                  <c:v>-0.1462</c:v>
                </c:pt>
                <c:pt idx="148">
                  <c:v>-0.10043000000000001</c:v>
                </c:pt>
                <c:pt idx="149">
                  <c:v>-4.4519999999999997E-2</c:v>
                </c:pt>
                <c:pt idx="150">
                  <c:v>-4.2139999999999997E-2</c:v>
                </c:pt>
                <c:pt idx="151">
                  <c:v>-9.5560000000000006E-2</c:v>
                </c:pt>
                <c:pt idx="152">
                  <c:v>-0.15054999999999999</c:v>
                </c:pt>
                <c:pt idx="153">
                  <c:v>-0.15261</c:v>
                </c:pt>
                <c:pt idx="154">
                  <c:v>-0.10649</c:v>
                </c:pt>
                <c:pt idx="155">
                  <c:v>-5.7049999999999997E-2</c:v>
                </c:pt>
                <c:pt idx="156">
                  <c:v>-4.9739999999999999E-2</c:v>
                </c:pt>
                <c:pt idx="157">
                  <c:v>-9.0300000000000005E-2</c:v>
                </c:pt>
                <c:pt idx="158">
                  <c:v>-0.14255000000000001</c:v>
                </c:pt>
                <c:pt idx="159">
                  <c:v>-0.15989999999999999</c:v>
                </c:pt>
                <c:pt idx="160">
                  <c:v>-0.12119000000000001</c:v>
                </c:pt>
                <c:pt idx="161">
                  <c:v>-6.3780000000000003E-2</c:v>
                </c:pt>
                <c:pt idx="162">
                  <c:v>-3.9789999999999999E-2</c:v>
                </c:pt>
                <c:pt idx="163">
                  <c:v>-6.5119999999999997E-2</c:v>
                </c:pt>
                <c:pt idx="164">
                  <c:v>-9.9570000000000006E-2</c:v>
                </c:pt>
                <c:pt idx="165">
                  <c:v>-0.10042</c:v>
                </c:pt>
                <c:pt idx="166">
                  <c:v>-6.9680000000000006E-2</c:v>
                </c:pt>
                <c:pt idx="167">
                  <c:v>-4.3479999999999998E-2</c:v>
                </c:pt>
                <c:pt idx="168">
                  <c:v>-5.2760000000000001E-2</c:v>
                </c:pt>
                <c:pt idx="169">
                  <c:v>-8.5349999999999995E-2</c:v>
                </c:pt>
                <c:pt idx="170">
                  <c:v>-0.10748000000000001</c:v>
                </c:pt>
                <c:pt idx="171">
                  <c:v>-9.0450000000000003E-2</c:v>
                </c:pt>
                <c:pt idx="172">
                  <c:v>-4.7370000000000002E-2</c:v>
                </c:pt>
                <c:pt idx="173">
                  <c:v>-2.12E-2</c:v>
                </c:pt>
                <c:pt idx="174">
                  <c:v>-4.0939999999999997E-2</c:v>
                </c:pt>
                <c:pt idx="175">
                  <c:v>-9.4369999999999996E-2</c:v>
                </c:pt>
                <c:pt idx="176">
                  <c:v>-0.13236000000000001</c:v>
                </c:pt>
                <c:pt idx="177">
                  <c:v>-0.11633</c:v>
                </c:pt>
                <c:pt idx="178">
                  <c:v>-4.9520000000000002E-2</c:v>
                </c:pt>
                <c:pt idx="179">
                  <c:v>1.048E-2</c:v>
                </c:pt>
                <c:pt idx="180">
                  <c:v>6.5199999999999998E-3</c:v>
                </c:pt>
                <c:pt idx="181">
                  <c:v>-5.7389999999999997E-2</c:v>
                </c:pt>
                <c:pt idx="182">
                  <c:v>-0.11765</c:v>
                </c:pt>
                <c:pt idx="183">
                  <c:v>-0.11579</c:v>
                </c:pt>
                <c:pt idx="184">
                  <c:v>-5.6840000000000002E-2</c:v>
                </c:pt>
                <c:pt idx="185">
                  <c:v>1.225E-2</c:v>
                </c:pt>
                <c:pt idx="186">
                  <c:v>3.8969999999999998E-2</c:v>
                </c:pt>
                <c:pt idx="187">
                  <c:v>8.8599999999999998E-3</c:v>
                </c:pt>
                <c:pt idx="188">
                  <c:v>-4.5740000000000003E-2</c:v>
                </c:pt>
                <c:pt idx="189">
                  <c:v>-6.9370000000000001E-2</c:v>
                </c:pt>
                <c:pt idx="190">
                  <c:v>-3.3750000000000002E-2</c:v>
                </c:pt>
                <c:pt idx="191">
                  <c:v>2.9700000000000001E-2</c:v>
                </c:pt>
                <c:pt idx="192">
                  <c:v>6.5979999999999997E-2</c:v>
                </c:pt>
                <c:pt idx="193">
                  <c:v>4.8140000000000002E-2</c:v>
                </c:pt>
                <c:pt idx="194">
                  <c:v>6.4700000000000001E-3</c:v>
                </c:pt>
                <c:pt idx="195">
                  <c:v>-1.21E-2</c:v>
                </c:pt>
                <c:pt idx="196">
                  <c:v>1.694E-2</c:v>
                </c:pt>
                <c:pt idx="197">
                  <c:v>7.0540000000000005E-2</c:v>
                </c:pt>
                <c:pt idx="198">
                  <c:v>0.10029</c:v>
                </c:pt>
                <c:pt idx="199">
                  <c:v>8.6050000000000001E-2</c:v>
                </c:pt>
                <c:pt idx="200">
                  <c:v>4.5870000000000001E-2</c:v>
                </c:pt>
                <c:pt idx="201">
                  <c:v>1.8290000000000001E-2</c:v>
                </c:pt>
                <c:pt idx="202">
                  <c:v>2.2069999999999999E-2</c:v>
                </c:pt>
                <c:pt idx="203">
                  <c:v>4.7140000000000001E-2</c:v>
                </c:pt>
                <c:pt idx="204">
                  <c:v>5.7020000000000001E-2</c:v>
                </c:pt>
                <c:pt idx="205">
                  <c:v>2.3720000000000001E-2</c:v>
                </c:pt>
                <c:pt idx="206">
                  <c:v>-4.3869999999999999E-2</c:v>
                </c:pt>
                <c:pt idx="207">
                  <c:v>-0.10373</c:v>
                </c:pt>
                <c:pt idx="208">
                  <c:v>-0.11625000000000001</c:v>
                </c:pt>
                <c:pt idx="209">
                  <c:v>-8.9590000000000003E-2</c:v>
                </c:pt>
                <c:pt idx="210">
                  <c:v>-6.019E-2</c:v>
                </c:pt>
                <c:pt idx="211">
                  <c:v>-6.7290000000000003E-2</c:v>
                </c:pt>
                <c:pt idx="212">
                  <c:v>-0.11570999999999999</c:v>
                </c:pt>
                <c:pt idx="213">
                  <c:v>-0.17049</c:v>
                </c:pt>
                <c:pt idx="214">
                  <c:v>-0.19442000000000001</c:v>
                </c:pt>
                <c:pt idx="215">
                  <c:v>-0.18268000000000001</c:v>
                </c:pt>
                <c:pt idx="216">
                  <c:v>-0.16034999999999999</c:v>
                </c:pt>
                <c:pt idx="217">
                  <c:v>-0.15060999999999999</c:v>
                </c:pt>
                <c:pt idx="218">
                  <c:v>-0.16739999999999999</c:v>
                </c:pt>
                <c:pt idx="219">
                  <c:v>-0.20279</c:v>
                </c:pt>
                <c:pt idx="220">
                  <c:v>-0.23141999999999999</c:v>
                </c:pt>
                <c:pt idx="221">
                  <c:v>-0.22420999999999999</c:v>
                </c:pt>
                <c:pt idx="222">
                  <c:v>-0.18576999999999999</c:v>
                </c:pt>
                <c:pt idx="223">
                  <c:v>-0.15775</c:v>
                </c:pt>
                <c:pt idx="224">
                  <c:v>-0.155</c:v>
                </c:pt>
                <c:pt idx="225">
                  <c:v>-0.15339</c:v>
                </c:pt>
                <c:pt idx="226">
                  <c:v>-0.13100000000000001</c:v>
                </c:pt>
                <c:pt idx="227">
                  <c:v>-0.10050000000000001</c:v>
                </c:pt>
                <c:pt idx="228">
                  <c:v>-8.3150000000000002E-2</c:v>
                </c:pt>
                <c:pt idx="229">
                  <c:v>-8.8739999999999999E-2</c:v>
                </c:pt>
                <c:pt idx="230">
                  <c:v>-0.11165</c:v>
                </c:pt>
                <c:pt idx="231">
                  <c:v>-0.13234000000000001</c:v>
                </c:pt>
                <c:pt idx="232">
                  <c:v>-0.1273</c:v>
                </c:pt>
                <c:pt idx="233">
                  <c:v>-8.609E-2</c:v>
                </c:pt>
                <c:pt idx="234">
                  <c:v>-4.3700000000000003E-2</c:v>
                </c:pt>
                <c:pt idx="235">
                  <c:v>-4.1149999999999999E-2</c:v>
                </c:pt>
                <c:pt idx="236">
                  <c:v>-8.1860000000000002E-2</c:v>
                </c:pt>
                <c:pt idx="237">
                  <c:v>-0.12703999999999999</c:v>
                </c:pt>
                <c:pt idx="238">
                  <c:v>-0.13041</c:v>
                </c:pt>
                <c:pt idx="239">
                  <c:v>-8.3849999999999994E-2</c:v>
                </c:pt>
                <c:pt idx="240">
                  <c:v>-2.9819999999999999E-2</c:v>
                </c:pt>
                <c:pt idx="241">
                  <c:v>-2.4490000000000001E-2</c:v>
                </c:pt>
                <c:pt idx="242">
                  <c:v>-6.9139999999999993E-2</c:v>
                </c:pt>
                <c:pt idx="243">
                  <c:v>-0.11771</c:v>
                </c:pt>
                <c:pt idx="244">
                  <c:v>-0.1222</c:v>
                </c:pt>
                <c:pt idx="245">
                  <c:v>-8.6209999999999995E-2</c:v>
                </c:pt>
                <c:pt idx="246">
                  <c:v>-5.3690000000000002E-2</c:v>
                </c:pt>
                <c:pt idx="247">
                  <c:v>-5.7849999999999999E-2</c:v>
                </c:pt>
                <c:pt idx="248">
                  <c:v>-9.7949999999999995E-2</c:v>
                </c:pt>
                <c:pt idx="249">
                  <c:v>-0.12933</c:v>
                </c:pt>
                <c:pt idx="250">
                  <c:v>-0.10731</c:v>
                </c:pt>
                <c:pt idx="251">
                  <c:v>-3.9870000000000003E-2</c:v>
                </c:pt>
                <c:pt idx="252">
                  <c:v>2.8E-3</c:v>
                </c:pt>
                <c:pt idx="253">
                  <c:v>-3.3989999999999999E-2</c:v>
                </c:pt>
                <c:pt idx="254">
                  <c:v>-0.13163</c:v>
                </c:pt>
                <c:pt idx="255">
                  <c:v>-0.21013999999999999</c:v>
                </c:pt>
                <c:pt idx="256">
                  <c:v>-0.19725000000000001</c:v>
                </c:pt>
                <c:pt idx="257">
                  <c:v>-0.10965999999999999</c:v>
                </c:pt>
                <c:pt idx="258">
                  <c:v>-3.7490000000000002E-2</c:v>
                </c:pt>
                <c:pt idx="259">
                  <c:v>-6.3789999999999999E-2</c:v>
                </c:pt>
                <c:pt idx="260">
                  <c:v>-0.17469999999999999</c:v>
                </c:pt>
                <c:pt idx="261">
                  <c:v>-0.26613999999999999</c:v>
                </c:pt>
                <c:pt idx="262">
                  <c:v>-0.24732000000000001</c:v>
                </c:pt>
                <c:pt idx="263">
                  <c:v>-0.12806000000000001</c:v>
                </c:pt>
                <c:pt idx="264">
                  <c:v>5.9840000000000002E-4</c:v>
                </c:pt>
                <c:pt idx="265">
                  <c:v>5.0979999999999998E-2</c:v>
                </c:pt>
                <c:pt idx="266">
                  <c:v>6.6989999999999997E-4</c:v>
                </c:pt>
                <c:pt idx="267">
                  <c:v>-8.1759999999999999E-2</c:v>
                </c:pt>
                <c:pt idx="268">
                  <c:v>-9.783E-2</c:v>
                </c:pt>
                <c:pt idx="269">
                  <c:v>-1.8780000000000002E-2</c:v>
                </c:pt>
                <c:pt idx="270">
                  <c:v>8.0930000000000002E-2</c:v>
                </c:pt>
                <c:pt idx="271">
                  <c:v>0.10496999999999999</c:v>
                </c:pt>
                <c:pt idx="272">
                  <c:v>4.369E-2</c:v>
                </c:pt>
                <c:pt idx="273">
                  <c:v>-2.6859999999999998E-2</c:v>
                </c:pt>
                <c:pt idx="274">
                  <c:v>-3.159E-2</c:v>
                </c:pt>
                <c:pt idx="275">
                  <c:v>2.9229999999999999E-2</c:v>
                </c:pt>
                <c:pt idx="276">
                  <c:v>9.0389999999999998E-2</c:v>
                </c:pt>
                <c:pt idx="277">
                  <c:v>8.8840000000000002E-2</c:v>
                </c:pt>
                <c:pt idx="278">
                  <c:v>2.8510000000000001E-2</c:v>
                </c:pt>
                <c:pt idx="279">
                  <c:v>-2.2159999999999999E-2</c:v>
                </c:pt>
                <c:pt idx="280">
                  <c:v>-3.7799999999999999E-3</c:v>
                </c:pt>
                <c:pt idx="281">
                  <c:v>7.6009999999999994E-2</c:v>
                </c:pt>
                <c:pt idx="282">
                  <c:v>0.14335999999999999</c:v>
                </c:pt>
                <c:pt idx="283">
                  <c:v>0.13492000000000001</c:v>
                </c:pt>
                <c:pt idx="284">
                  <c:v>6.1550000000000001E-2</c:v>
                </c:pt>
                <c:pt idx="285">
                  <c:v>-5.13E-3</c:v>
                </c:pt>
                <c:pt idx="286">
                  <c:v>-5.1539999999999995E-4</c:v>
                </c:pt>
                <c:pt idx="287">
                  <c:v>6.9080000000000003E-2</c:v>
                </c:pt>
                <c:pt idx="288">
                  <c:v>0.13433999999999999</c:v>
                </c:pt>
                <c:pt idx="289">
                  <c:v>0.13381999999999999</c:v>
                </c:pt>
                <c:pt idx="290">
                  <c:v>8.1460000000000005E-2</c:v>
                </c:pt>
                <c:pt idx="291">
                  <c:v>3.8580000000000003E-2</c:v>
                </c:pt>
                <c:pt idx="292">
                  <c:v>4.172E-2</c:v>
                </c:pt>
                <c:pt idx="293">
                  <c:v>6.701E-2</c:v>
                </c:pt>
                <c:pt idx="294">
                  <c:v>6.2600000000000003E-2</c:v>
                </c:pt>
                <c:pt idx="295">
                  <c:v>1.3610000000000001E-2</c:v>
                </c:pt>
                <c:pt idx="296">
                  <c:v>-4.2959999999999998E-2</c:v>
                </c:pt>
                <c:pt idx="297">
                  <c:v>-5.4780000000000002E-2</c:v>
                </c:pt>
                <c:pt idx="298">
                  <c:v>-1.7670000000000002E-2</c:v>
                </c:pt>
                <c:pt idx="299">
                  <c:v>1.6670000000000001E-2</c:v>
                </c:pt>
                <c:pt idx="300">
                  <c:v>-5.9100000000000003E-3</c:v>
                </c:pt>
                <c:pt idx="301">
                  <c:v>-8.8730000000000003E-2</c:v>
                </c:pt>
                <c:pt idx="302">
                  <c:v>-0.17305999999999999</c:v>
                </c:pt>
                <c:pt idx="303">
                  <c:v>-0.18318000000000001</c:v>
                </c:pt>
                <c:pt idx="304">
                  <c:v>-0.1007</c:v>
                </c:pt>
                <c:pt idx="305">
                  <c:v>-3.2700000000000002E-5</c:v>
                </c:pt>
                <c:pt idx="306">
                  <c:v>2.5850000000000001E-2</c:v>
                </c:pt>
                <c:pt idx="307">
                  <c:v>-4.5319999999999999E-2</c:v>
                </c:pt>
                <c:pt idx="308">
                  <c:v>-0.14731</c:v>
                </c:pt>
                <c:pt idx="309">
                  <c:v>-0.19170999999999999</c:v>
                </c:pt>
                <c:pt idx="310">
                  <c:v>-0.14771999999999999</c:v>
                </c:pt>
                <c:pt idx="311">
                  <c:v>-5.602E-2</c:v>
                </c:pt>
                <c:pt idx="312">
                  <c:v>8.5900000000000004E-3</c:v>
                </c:pt>
                <c:pt idx="313">
                  <c:v>-8.5610000000000005E-4</c:v>
                </c:pt>
                <c:pt idx="314">
                  <c:v>-6.5729999999999997E-2</c:v>
                </c:pt>
                <c:pt idx="315">
                  <c:v>-0.11649</c:v>
                </c:pt>
                <c:pt idx="316">
                  <c:v>-0.1077</c:v>
                </c:pt>
                <c:pt idx="317">
                  <c:v>-5.6439999999999997E-2</c:v>
                </c:pt>
                <c:pt idx="318">
                  <c:v>-1.1469999999999999E-2</c:v>
                </c:pt>
                <c:pt idx="319">
                  <c:v>-8.3599999999999994E-3</c:v>
                </c:pt>
                <c:pt idx="320">
                  <c:v>-3.925E-2</c:v>
                </c:pt>
                <c:pt idx="321">
                  <c:v>-7.1730000000000002E-2</c:v>
                </c:pt>
                <c:pt idx="322">
                  <c:v>-7.7060000000000003E-2</c:v>
                </c:pt>
                <c:pt idx="323">
                  <c:v>-6.3119999999999996E-2</c:v>
                </c:pt>
                <c:pt idx="324">
                  <c:v>-6.4320000000000002E-2</c:v>
                </c:pt>
                <c:pt idx="325">
                  <c:v>-9.3270000000000006E-2</c:v>
                </c:pt>
                <c:pt idx="326">
                  <c:v>-0.13059999999999999</c:v>
                </c:pt>
                <c:pt idx="327">
                  <c:v>-0.15397</c:v>
                </c:pt>
                <c:pt idx="328">
                  <c:v>-0.15694</c:v>
                </c:pt>
                <c:pt idx="329">
                  <c:v>-0.13618</c:v>
                </c:pt>
                <c:pt idx="330">
                  <c:v>-0.11106000000000001</c:v>
                </c:pt>
                <c:pt idx="331">
                  <c:v>-0.10974</c:v>
                </c:pt>
                <c:pt idx="332">
                  <c:v>-0.13031000000000001</c:v>
                </c:pt>
                <c:pt idx="333">
                  <c:v>-0.14227999999999999</c:v>
                </c:pt>
                <c:pt idx="334">
                  <c:v>-0.12139999999999999</c:v>
                </c:pt>
                <c:pt idx="335">
                  <c:v>-8.0879999999999994E-2</c:v>
                </c:pt>
                <c:pt idx="336">
                  <c:v>-3.9730000000000001E-2</c:v>
                </c:pt>
                <c:pt idx="337">
                  <c:v>-7.1500000000000001E-3</c:v>
                </c:pt>
                <c:pt idx="338">
                  <c:v>1.064E-2</c:v>
                </c:pt>
                <c:pt idx="339">
                  <c:v>7.4400000000000004E-3</c:v>
                </c:pt>
                <c:pt idx="340">
                  <c:v>-6.13E-3</c:v>
                </c:pt>
                <c:pt idx="341">
                  <c:v>-1.435E-2</c:v>
                </c:pt>
                <c:pt idx="342">
                  <c:v>-2.111E-2</c:v>
                </c:pt>
                <c:pt idx="343">
                  <c:v>-2.86E-2</c:v>
                </c:pt>
                <c:pt idx="344">
                  <c:v>-3.4930000000000003E-2</c:v>
                </c:pt>
                <c:pt idx="345">
                  <c:v>-3.5610000000000003E-2</c:v>
                </c:pt>
                <c:pt idx="346">
                  <c:v>-3.8379999999999997E-2</c:v>
                </c:pt>
                <c:pt idx="347">
                  <c:v>-4.9910000000000003E-2</c:v>
                </c:pt>
                <c:pt idx="348">
                  <c:v>-6.9809999999999997E-2</c:v>
                </c:pt>
                <c:pt idx="349">
                  <c:v>-9.8739999999999994E-2</c:v>
                </c:pt>
                <c:pt idx="350">
                  <c:v>-0.12770999999999999</c:v>
                </c:pt>
                <c:pt idx="351">
                  <c:v>-0.13705999999999999</c:v>
                </c:pt>
                <c:pt idx="352">
                  <c:v>-0.11201</c:v>
                </c:pt>
                <c:pt idx="353">
                  <c:v>-7.4109999999999995E-2</c:v>
                </c:pt>
                <c:pt idx="354">
                  <c:v>-5.4489999999999997E-2</c:v>
                </c:pt>
                <c:pt idx="355">
                  <c:v>-7.5950000000000004E-2</c:v>
                </c:pt>
                <c:pt idx="356">
                  <c:v>-0.13303000000000001</c:v>
                </c:pt>
                <c:pt idx="357">
                  <c:v>-0.18625</c:v>
                </c:pt>
                <c:pt idx="358">
                  <c:v>-0.19819999999999999</c:v>
                </c:pt>
                <c:pt idx="359">
                  <c:v>-0.16136</c:v>
                </c:pt>
                <c:pt idx="360">
                  <c:v>-0.1099</c:v>
                </c:pt>
                <c:pt idx="361">
                  <c:v>-8.9130000000000001E-2</c:v>
                </c:pt>
                <c:pt idx="362">
                  <c:v>-0.13047</c:v>
                </c:pt>
                <c:pt idx="363">
                  <c:v>-0.21462000000000001</c:v>
                </c:pt>
                <c:pt idx="364">
                  <c:v>-0.27768999999999999</c:v>
                </c:pt>
                <c:pt idx="365">
                  <c:v>-0.26801000000000003</c:v>
                </c:pt>
                <c:pt idx="366">
                  <c:v>-0.20477000000000001</c:v>
                </c:pt>
                <c:pt idx="367">
                  <c:v>-0.16322</c:v>
                </c:pt>
                <c:pt idx="368">
                  <c:v>-0.17813000000000001</c:v>
                </c:pt>
                <c:pt idx="369">
                  <c:v>-0.2266</c:v>
                </c:pt>
                <c:pt idx="370">
                  <c:v>-0.26556000000000002</c:v>
                </c:pt>
                <c:pt idx="371">
                  <c:v>-0.26163999999999998</c:v>
                </c:pt>
                <c:pt idx="372">
                  <c:v>-0.20577999999999999</c:v>
                </c:pt>
                <c:pt idx="373">
                  <c:v>-0.13553999999999999</c:v>
                </c:pt>
                <c:pt idx="374">
                  <c:v>-0.11298999999999999</c:v>
                </c:pt>
                <c:pt idx="375">
                  <c:v>-0.14424000000000001</c:v>
                </c:pt>
                <c:pt idx="376">
                  <c:v>-0.16552</c:v>
                </c:pt>
                <c:pt idx="377">
                  <c:v>-0.12187000000000001</c:v>
                </c:pt>
                <c:pt idx="378">
                  <c:v>-4.2079999999999999E-2</c:v>
                </c:pt>
                <c:pt idx="379">
                  <c:v>6.77E-3</c:v>
                </c:pt>
                <c:pt idx="380">
                  <c:v>-9.4599999999999997E-3</c:v>
                </c:pt>
                <c:pt idx="381">
                  <c:v>-7.3819999999999997E-2</c:v>
                </c:pt>
                <c:pt idx="382">
                  <c:v>-0.12384000000000001</c:v>
                </c:pt>
                <c:pt idx="383">
                  <c:v>-9.9059999999999995E-2</c:v>
                </c:pt>
                <c:pt idx="384">
                  <c:v>-8.9800000000000001E-3</c:v>
                </c:pt>
                <c:pt idx="385">
                  <c:v>5.9220000000000002E-2</c:v>
                </c:pt>
                <c:pt idx="386">
                  <c:v>3.7949999999999998E-2</c:v>
                </c:pt>
                <c:pt idx="387">
                  <c:v>-5.2089999999999997E-2</c:v>
                </c:pt>
                <c:pt idx="388">
                  <c:v>-0.12937000000000001</c:v>
                </c:pt>
                <c:pt idx="389">
                  <c:v>-0.12998000000000001</c:v>
                </c:pt>
                <c:pt idx="390">
                  <c:v>-5.9569999999999998E-2</c:v>
                </c:pt>
                <c:pt idx="391">
                  <c:v>1.874E-2</c:v>
                </c:pt>
                <c:pt idx="392">
                  <c:v>2.921E-2</c:v>
                </c:pt>
                <c:pt idx="393">
                  <c:v>-3.7629999999999997E-2</c:v>
                </c:pt>
                <c:pt idx="394">
                  <c:v>-0.11165</c:v>
                </c:pt>
                <c:pt idx="395">
                  <c:v>-0.12221</c:v>
                </c:pt>
                <c:pt idx="396">
                  <c:v>-7.5399999999999995E-2</c:v>
                </c:pt>
                <c:pt idx="397">
                  <c:v>-3.5389999999999998E-2</c:v>
                </c:pt>
                <c:pt idx="398">
                  <c:v>-4.206E-2</c:v>
                </c:pt>
                <c:pt idx="399">
                  <c:v>-7.46E-2</c:v>
                </c:pt>
                <c:pt idx="400">
                  <c:v>-7.8039999999999998E-2</c:v>
                </c:pt>
              </c:numCache>
            </c:numRef>
          </c:yVal>
          <c:smooth val="1"/>
        </c:ser>
        <c:ser>
          <c:idx val="1"/>
          <c:order val="1"/>
          <c:tx>
            <c:v>Steady Force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Sheet2!$A$1:$A$401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Sheet2!$G$1:$G$401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1.0219999999999999E-3</c:v>
                </c:pt>
                <c:pt idx="4">
                  <c:v>1.183E-3</c:v>
                </c:pt>
                <c:pt idx="5">
                  <c:v>1.248E-3</c:v>
                </c:pt>
                <c:pt idx="6">
                  <c:v>1.2100000000000001E-3</c:v>
                </c:pt>
                <c:pt idx="7">
                  <c:v>1.1200000000000001E-3</c:v>
                </c:pt>
                <c:pt idx="8">
                  <c:v>1.0529999999999999E-3</c:v>
                </c:pt>
                <c:pt idx="9">
                  <c:v>1.0479999999999999E-3</c:v>
                </c:pt>
                <c:pt idx="10">
                  <c:v>1.054E-3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1.0939999999999999E-3</c:v>
                </c:pt>
                <c:pt idx="29">
                  <c:v>1.15E-3</c:v>
                </c:pt>
                <c:pt idx="30">
                  <c:v>1.1329999999999999E-3</c:v>
                </c:pt>
                <c:pt idx="31">
                  <c:v>1.108E-3</c:v>
                </c:pt>
                <c:pt idx="32">
                  <c:v>1.1130000000000001E-3</c:v>
                </c:pt>
                <c:pt idx="33">
                  <c:v>1.1329999999999999E-3</c:v>
                </c:pt>
                <c:pt idx="34">
                  <c:v>1.129E-3</c:v>
                </c:pt>
                <c:pt idx="35">
                  <c:v>1.0550000000000002E-3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1.042E-3</c:v>
                </c:pt>
                <c:pt idx="54">
                  <c:v>1.0559999999999999E-3</c:v>
                </c:pt>
                <c:pt idx="55">
                  <c:v>1.077E-3</c:v>
                </c:pt>
                <c:pt idx="56">
                  <c:v>1.1280000000000001E-3</c:v>
                </c:pt>
                <c:pt idx="57">
                  <c:v>1.178E-3</c:v>
                </c:pt>
                <c:pt idx="58">
                  <c:v>1.1739999999999999E-3</c:v>
                </c:pt>
                <c:pt idx="59">
                  <c:v>1.0809999999999999E-3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1.0430000000000001E-3</c:v>
                </c:pt>
                <c:pt idx="79">
                  <c:v>1.08E-3</c:v>
                </c:pt>
                <c:pt idx="80">
                  <c:v>1.103E-3</c:v>
                </c:pt>
                <c:pt idx="81">
                  <c:v>1.137E-3</c:v>
                </c:pt>
                <c:pt idx="82">
                  <c:v>1.158E-3</c:v>
                </c:pt>
                <c:pt idx="83">
                  <c:v>1.126E-3</c:v>
                </c:pt>
                <c:pt idx="84">
                  <c:v>1.0430000000000001E-3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1.0789999999999999E-3</c:v>
                </c:pt>
                <c:pt idx="104">
                  <c:v>1.09E-3</c:v>
                </c:pt>
                <c:pt idx="105">
                  <c:v>1.0890000000000001E-3</c:v>
                </c:pt>
                <c:pt idx="106">
                  <c:v>1.121E-3</c:v>
                </c:pt>
                <c:pt idx="107">
                  <c:v>1.165E-3</c:v>
                </c:pt>
                <c:pt idx="108">
                  <c:v>1.1590000000000001E-3</c:v>
                </c:pt>
                <c:pt idx="109">
                  <c:v>1.077E-3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1.0499999999999999E-3</c:v>
                </c:pt>
                <c:pt idx="129">
                  <c:v>1.0690000000000001E-3</c:v>
                </c:pt>
                <c:pt idx="130">
                  <c:v>1.108E-3</c:v>
                </c:pt>
                <c:pt idx="131">
                  <c:v>1.1799999999999998E-3</c:v>
                </c:pt>
                <c:pt idx="132">
                  <c:v>1.225E-3</c:v>
                </c:pt>
                <c:pt idx="133">
                  <c:v>1.1820000000000001E-3</c:v>
                </c:pt>
                <c:pt idx="134">
                  <c:v>1.0529999999999999E-3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1.091E-3</c:v>
                </c:pt>
                <c:pt idx="155">
                  <c:v>1.1850000000000001E-3</c:v>
                </c:pt>
                <c:pt idx="156">
                  <c:v>1.225E-3</c:v>
                </c:pt>
                <c:pt idx="157">
                  <c:v>1.2029999999999999E-3</c:v>
                </c:pt>
                <c:pt idx="158">
                  <c:v>1.1200000000000001E-3</c:v>
                </c:pt>
                <c:pt idx="159">
                  <c:v>1.0120000000000001E-3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1.121E-3</c:v>
                </c:pt>
                <c:pt idx="180">
                  <c:v>1.2100000000000001E-3</c:v>
                </c:pt>
                <c:pt idx="181">
                  <c:v>1.207E-3</c:v>
                </c:pt>
                <c:pt idx="182">
                  <c:v>1.1429999999999999E-3</c:v>
                </c:pt>
                <c:pt idx="183">
                  <c:v>1.0780000000000002E-3</c:v>
                </c:pt>
                <c:pt idx="184">
                  <c:v>1.0350000000000001E-3</c:v>
                </c:pt>
                <c:pt idx="185">
                  <c:v>1.003E-3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1.023E-3</c:v>
                </c:pt>
                <c:pt idx="204">
                  <c:v>1.1620000000000001E-3</c:v>
                </c:pt>
                <c:pt idx="205">
                  <c:v>1.1999999999999999E-3</c:v>
                </c:pt>
                <c:pt idx="206">
                  <c:v>1.1440000000000001E-3</c:v>
                </c:pt>
                <c:pt idx="207">
                  <c:v>1.0740000000000001E-3</c:v>
                </c:pt>
                <c:pt idx="208">
                  <c:v>1.0559999999999999E-3</c:v>
                </c:pt>
                <c:pt idx="209">
                  <c:v>1.0660000000000001E-3</c:v>
                </c:pt>
                <c:pt idx="210">
                  <c:v>1.031E-3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1.052E-3</c:v>
                </c:pt>
                <c:pt idx="229">
                  <c:v>1.124E-3</c:v>
                </c:pt>
                <c:pt idx="230">
                  <c:v>1.1379999999999999E-3</c:v>
                </c:pt>
                <c:pt idx="231">
                  <c:v>1.1069999999999999E-3</c:v>
                </c:pt>
                <c:pt idx="232">
                  <c:v>1.0789999999999999E-3</c:v>
                </c:pt>
                <c:pt idx="233">
                  <c:v>1.088E-3</c:v>
                </c:pt>
                <c:pt idx="234">
                  <c:v>1.091E-3</c:v>
                </c:pt>
                <c:pt idx="235">
                  <c:v>1.018E-3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1.0550000000000002E-3</c:v>
                </c:pt>
                <c:pt idx="254">
                  <c:v>1.129E-3</c:v>
                </c:pt>
                <c:pt idx="255">
                  <c:v>1.1379999999999999E-3</c:v>
                </c:pt>
                <c:pt idx="256">
                  <c:v>1.121E-3</c:v>
                </c:pt>
                <c:pt idx="257">
                  <c:v>1.1179999999999999E-3</c:v>
                </c:pt>
                <c:pt idx="258">
                  <c:v>1.1170000000000002E-3</c:v>
                </c:pt>
                <c:pt idx="259">
                  <c:v>1.0780000000000002E-3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1.0020000000000001E-3</c:v>
                </c:pt>
                <c:pt idx="278">
                  <c:v>1.088E-3</c:v>
                </c:pt>
                <c:pt idx="279">
                  <c:v>1.121E-3</c:v>
                </c:pt>
                <c:pt idx="280">
                  <c:v>1.127E-3</c:v>
                </c:pt>
                <c:pt idx="281">
                  <c:v>1.1329999999999999E-3</c:v>
                </c:pt>
                <c:pt idx="282">
                  <c:v>1.1459999999999999E-3</c:v>
                </c:pt>
                <c:pt idx="283">
                  <c:v>1.142E-3</c:v>
                </c:pt>
                <c:pt idx="284">
                  <c:v>1.091E-3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1.0270000000000001E-3</c:v>
                </c:pt>
                <c:pt idx="303">
                  <c:v>1.0499999999999999E-3</c:v>
                </c:pt>
                <c:pt idx="304">
                  <c:v>1.0510000000000001E-3</c:v>
                </c:pt>
                <c:pt idx="305">
                  <c:v>1.0979999999999998E-3</c:v>
                </c:pt>
                <c:pt idx="306">
                  <c:v>1.175E-3</c:v>
                </c:pt>
                <c:pt idx="307">
                  <c:v>1.217E-3</c:v>
                </c:pt>
                <c:pt idx="308">
                  <c:v>1.183E-3</c:v>
                </c:pt>
                <c:pt idx="309">
                  <c:v>1.0759999999999999E-3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1.0279999999999998E-3</c:v>
                </c:pt>
                <c:pt idx="330">
                  <c:v>1.1560000000000001E-3</c:v>
                </c:pt>
                <c:pt idx="331">
                  <c:v>1.2459999999999999E-3</c:v>
                </c:pt>
                <c:pt idx="332">
                  <c:v>1.227E-3</c:v>
                </c:pt>
                <c:pt idx="333">
                  <c:v>1.1230000000000001E-3</c:v>
                </c:pt>
                <c:pt idx="334">
                  <c:v>1E-3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1.073E-3</c:v>
                </c:pt>
                <c:pt idx="355">
                  <c:v>1.16E-3</c:v>
                </c:pt>
                <c:pt idx="356">
                  <c:v>1.206E-3</c:v>
                </c:pt>
                <c:pt idx="357">
                  <c:v>1.1710000000000002E-3</c:v>
                </c:pt>
                <c:pt idx="358">
                  <c:v>1.0679999999999999E-3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1.073E-3</c:v>
                </c:pt>
                <c:pt idx="380">
                  <c:v>1.145E-3</c:v>
                </c:pt>
                <c:pt idx="381">
                  <c:v>1.183E-3</c:v>
                </c:pt>
                <c:pt idx="382">
                  <c:v>1.158E-3</c:v>
                </c:pt>
                <c:pt idx="383">
                  <c:v>1.077E-3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651296"/>
        <c:axId val="266651856"/>
      </c:scatterChart>
      <c:valAx>
        <c:axId val="266651296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651856"/>
        <c:crosses val="autoZero"/>
        <c:crossBetween val="midCat"/>
      </c:valAx>
      <c:valAx>
        <c:axId val="266651856"/>
        <c:scaling>
          <c:orientation val="minMax"/>
          <c:max val="0.1500000000000000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Deflection</a:t>
                </a:r>
                <a:r>
                  <a:rPr lang="en-US" baseline="0"/>
                  <a:t> Y-Dir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651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Unbalance Force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Sheet1!$B$17:$B$417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Sheet1!$E$17:$E$417</c:f>
              <c:numCache>
                <c:formatCode>General</c:formatCode>
                <c:ptCount val="401"/>
                <c:pt idx="0">
                  <c:v>-6.3198400000000001</c:v>
                </c:pt>
                <c:pt idx="1">
                  <c:v>-6.3198800000000004</c:v>
                </c:pt>
                <c:pt idx="2">
                  <c:v>-6.3201799999999997</c:v>
                </c:pt>
                <c:pt idx="3">
                  <c:v>-6.3212400000000004</c:v>
                </c:pt>
                <c:pt idx="4">
                  <c:v>-6.3233300000000003</c:v>
                </c:pt>
                <c:pt idx="5">
                  <c:v>-6.3254299999999999</c:v>
                </c:pt>
                <c:pt idx="6">
                  <c:v>-6.3251600000000003</c:v>
                </c:pt>
                <c:pt idx="7">
                  <c:v>-6.3207100000000001</c:v>
                </c:pt>
                <c:pt idx="8">
                  <c:v>-6.3132599999999996</c:v>
                </c:pt>
                <c:pt idx="9">
                  <c:v>-6.3069199999999999</c:v>
                </c:pt>
                <c:pt idx="10">
                  <c:v>-6.3061100000000003</c:v>
                </c:pt>
                <c:pt idx="11">
                  <c:v>-6.3121099999999997</c:v>
                </c:pt>
                <c:pt idx="12">
                  <c:v>-6.3211899999999996</c:v>
                </c:pt>
                <c:pt idx="13">
                  <c:v>-6.3260699999999996</c:v>
                </c:pt>
                <c:pt idx="14">
                  <c:v>-6.3212700000000002</c:v>
                </c:pt>
                <c:pt idx="15">
                  <c:v>-6.3090900000000003</c:v>
                </c:pt>
                <c:pt idx="16">
                  <c:v>-6.2999200000000002</c:v>
                </c:pt>
                <c:pt idx="17">
                  <c:v>-6.3041900000000002</c:v>
                </c:pt>
                <c:pt idx="18">
                  <c:v>-6.3223099999999999</c:v>
                </c:pt>
                <c:pt idx="19">
                  <c:v>-6.3426400000000003</c:v>
                </c:pt>
                <c:pt idx="20">
                  <c:v>-6.3501200000000004</c:v>
                </c:pt>
                <c:pt idx="21">
                  <c:v>-6.3383399999999996</c:v>
                </c:pt>
                <c:pt idx="22">
                  <c:v>-6.3152799999999996</c:v>
                </c:pt>
                <c:pt idx="23">
                  <c:v>-6.2979799999999999</c:v>
                </c:pt>
                <c:pt idx="24">
                  <c:v>-6.2994399999999997</c:v>
                </c:pt>
                <c:pt idx="25">
                  <c:v>-6.3181399999999996</c:v>
                </c:pt>
                <c:pt idx="26">
                  <c:v>-6.3385600000000002</c:v>
                </c:pt>
                <c:pt idx="27">
                  <c:v>-6.3433400000000004</c:v>
                </c:pt>
                <c:pt idx="28">
                  <c:v>-6.3281299999999998</c:v>
                </c:pt>
                <c:pt idx="29">
                  <c:v>-6.3054699999999997</c:v>
                </c:pt>
                <c:pt idx="30">
                  <c:v>-6.2934799999999997</c:v>
                </c:pt>
                <c:pt idx="31">
                  <c:v>-6.3005399999999998</c:v>
                </c:pt>
                <c:pt idx="32">
                  <c:v>-6.3196500000000002</c:v>
                </c:pt>
                <c:pt idx="33">
                  <c:v>-6.3361400000000003</c:v>
                </c:pt>
                <c:pt idx="34">
                  <c:v>-6.3402900000000004</c:v>
                </c:pt>
                <c:pt idx="35">
                  <c:v>-6.3330399999999996</c:v>
                </c:pt>
                <c:pt idx="36">
                  <c:v>-6.3223099999999999</c:v>
                </c:pt>
                <c:pt idx="37">
                  <c:v>-6.3159400000000003</c:v>
                </c:pt>
                <c:pt idx="38">
                  <c:v>-6.3162500000000001</c:v>
                </c:pt>
                <c:pt idx="39">
                  <c:v>-6.3196500000000002</c:v>
                </c:pt>
                <c:pt idx="40">
                  <c:v>-6.3217600000000003</c:v>
                </c:pt>
                <c:pt idx="41">
                  <c:v>-6.3219200000000004</c:v>
                </c:pt>
                <c:pt idx="42">
                  <c:v>-6.3220200000000002</c:v>
                </c:pt>
                <c:pt idx="43">
                  <c:v>-6.3221600000000002</c:v>
                </c:pt>
                <c:pt idx="44">
                  <c:v>-6.3190999999999997</c:v>
                </c:pt>
                <c:pt idx="45">
                  <c:v>-6.3108199999999997</c:v>
                </c:pt>
                <c:pt idx="46">
                  <c:v>-6.3016100000000002</c:v>
                </c:pt>
                <c:pt idx="47">
                  <c:v>-6.3000400000000001</c:v>
                </c:pt>
                <c:pt idx="48">
                  <c:v>-6.3105700000000002</c:v>
                </c:pt>
                <c:pt idx="49">
                  <c:v>-6.3271300000000004</c:v>
                </c:pt>
                <c:pt idx="50">
                  <c:v>-6.33725</c:v>
                </c:pt>
                <c:pt idx="51">
                  <c:v>-6.3337399999999997</c:v>
                </c:pt>
                <c:pt idx="52">
                  <c:v>-6.3207399999999998</c:v>
                </c:pt>
                <c:pt idx="53">
                  <c:v>-6.3094099999999997</c:v>
                </c:pt>
                <c:pt idx="54">
                  <c:v>-6.3086900000000004</c:v>
                </c:pt>
                <c:pt idx="55">
                  <c:v>-6.3185200000000004</c:v>
                </c:pt>
                <c:pt idx="56">
                  <c:v>-6.3307700000000002</c:v>
                </c:pt>
                <c:pt idx="57">
                  <c:v>-6.3355600000000001</c:v>
                </c:pt>
                <c:pt idx="58">
                  <c:v>-6.3278800000000004</c:v>
                </c:pt>
                <c:pt idx="59">
                  <c:v>-6.3129200000000001</c:v>
                </c:pt>
                <c:pt idx="60">
                  <c:v>-6.30253</c:v>
                </c:pt>
                <c:pt idx="61">
                  <c:v>-6.3018099999999997</c:v>
                </c:pt>
                <c:pt idx="62">
                  <c:v>-6.3049299999999997</c:v>
                </c:pt>
                <c:pt idx="63">
                  <c:v>-6.3060700000000001</c:v>
                </c:pt>
                <c:pt idx="64">
                  <c:v>-6.3072100000000004</c:v>
                </c:pt>
                <c:pt idx="65">
                  <c:v>-6.31393</c:v>
                </c:pt>
                <c:pt idx="66">
                  <c:v>-6.3269399999999996</c:v>
                </c:pt>
                <c:pt idx="67">
                  <c:v>-6.3387900000000004</c:v>
                </c:pt>
                <c:pt idx="68">
                  <c:v>-6.3410399999999996</c:v>
                </c:pt>
                <c:pt idx="69">
                  <c:v>-6.3331099999999996</c:v>
                </c:pt>
                <c:pt idx="70">
                  <c:v>-6.3218199999999998</c:v>
                </c:pt>
                <c:pt idx="71">
                  <c:v>-6.3161399999999999</c:v>
                </c:pt>
                <c:pt idx="72">
                  <c:v>-6.3213999999999997</c:v>
                </c:pt>
                <c:pt idx="73">
                  <c:v>-6.3323299999999998</c:v>
                </c:pt>
                <c:pt idx="74">
                  <c:v>-6.3353900000000003</c:v>
                </c:pt>
                <c:pt idx="75">
                  <c:v>-6.32226</c:v>
                </c:pt>
                <c:pt idx="76">
                  <c:v>-6.2978300000000003</c:v>
                </c:pt>
                <c:pt idx="77">
                  <c:v>-6.2767499999999998</c:v>
                </c:pt>
                <c:pt idx="78">
                  <c:v>-6.2740600000000004</c:v>
                </c:pt>
                <c:pt idx="79">
                  <c:v>-6.2915999999999999</c:v>
                </c:pt>
                <c:pt idx="80">
                  <c:v>-6.3138100000000001</c:v>
                </c:pt>
                <c:pt idx="81">
                  <c:v>-6.3243200000000002</c:v>
                </c:pt>
                <c:pt idx="82">
                  <c:v>-6.3223799999999999</c:v>
                </c:pt>
                <c:pt idx="83">
                  <c:v>-6.3186200000000001</c:v>
                </c:pt>
                <c:pt idx="84">
                  <c:v>-6.32165</c:v>
                </c:pt>
                <c:pt idx="85">
                  <c:v>-6.3304799999999997</c:v>
                </c:pt>
                <c:pt idx="86">
                  <c:v>-6.3380599999999996</c:v>
                </c:pt>
                <c:pt idx="87">
                  <c:v>-6.3409700000000004</c:v>
                </c:pt>
                <c:pt idx="88">
                  <c:v>-6.3406500000000001</c:v>
                </c:pt>
                <c:pt idx="89">
                  <c:v>-6.3382699999999996</c:v>
                </c:pt>
                <c:pt idx="90">
                  <c:v>-6.3363399999999999</c:v>
                </c:pt>
                <c:pt idx="91">
                  <c:v>-6.33683</c:v>
                </c:pt>
                <c:pt idx="92">
                  <c:v>-6.3334099999999998</c:v>
                </c:pt>
                <c:pt idx="93">
                  <c:v>-6.3183800000000003</c:v>
                </c:pt>
                <c:pt idx="94">
                  <c:v>-6.2973299999999997</c:v>
                </c:pt>
                <c:pt idx="95">
                  <c:v>-6.28545</c:v>
                </c:pt>
                <c:pt idx="96">
                  <c:v>-6.2901100000000003</c:v>
                </c:pt>
                <c:pt idx="97">
                  <c:v>-6.3019499999999997</c:v>
                </c:pt>
                <c:pt idx="98">
                  <c:v>-6.3060200000000002</c:v>
                </c:pt>
                <c:pt idx="99">
                  <c:v>-6.3019100000000003</c:v>
                </c:pt>
                <c:pt idx="100">
                  <c:v>-6.3043899999999997</c:v>
                </c:pt>
                <c:pt idx="101">
                  <c:v>-6.3241199999999997</c:v>
                </c:pt>
                <c:pt idx="102">
                  <c:v>-6.3567999999999998</c:v>
                </c:pt>
                <c:pt idx="103">
                  <c:v>-6.3857600000000003</c:v>
                </c:pt>
                <c:pt idx="104">
                  <c:v>-6.3900399999999999</c:v>
                </c:pt>
                <c:pt idx="105">
                  <c:v>-6.3632999999999997</c:v>
                </c:pt>
                <c:pt idx="106">
                  <c:v>-6.32707</c:v>
                </c:pt>
                <c:pt idx="107">
                  <c:v>-6.3125900000000001</c:v>
                </c:pt>
                <c:pt idx="108">
                  <c:v>-6.3292000000000002</c:v>
                </c:pt>
                <c:pt idx="109">
                  <c:v>-6.3548200000000001</c:v>
                </c:pt>
                <c:pt idx="110">
                  <c:v>-6.3543900000000004</c:v>
                </c:pt>
                <c:pt idx="111">
                  <c:v>-6.3107899999999999</c:v>
                </c:pt>
                <c:pt idx="112">
                  <c:v>-6.2439299999999998</c:v>
                </c:pt>
                <c:pt idx="113">
                  <c:v>-6.2003500000000003</c:v>
                </c:pt>
                <c:pt idx="114">
                  <c:v>-6.2191700000000001</c:v>
                </c:pt>
                <c:pt idx="115">
                  <c:v>-6.2949099999999998</c:v>
                </c:pt>
                <c:pt idx="116">
                  <c:v>-6.3734500000000001</c:v>
                </c:pt>
                <c:pt idx="117">
                  <c:v>-6.4009</c:v>
                </c:pt>
                <c:pt idx="118">
                  <c:v>-6.3709699999999998</c:v>
                </c:pt>
                <c:pt idx="119">
                  <c:v>-6.3190499999999998</c:v>
                </c:pt>
                <c:pt idx="120">
                  <c:v>-6.2900400000000003</c:v>
                </c:pt>
                <c:pt idx="121">
                  <c:v>-6.3095400000000001</c:v>
                </c:pt>
                <c:pt idx="122">
                  <c:v>-6.3645899999999997</c:v>
                </c:pt>
                <c:pt idx="123">
                  <c:v>-6.4126799999999999</c:v>
                </c:pt>
                <c:pt idx="124">
                  <c:v>-6.4145099999999999</c:v>
                </c:pt>
                <c:pt idx="125">
                  <c:v>-6.3640999999999996</c:v>
                </c:pt>
                <c:pt idx="126">
                  <c:v>-6.2944100000000001</c:v>
                </c:pt>
                <c:pt idx="127">
                  <c:v>-6.2458099999999996</c:v>
                </c:pt>
                <c:pt idx="128">
                  <c:v>-6.2330899999999998</c:v>
                </c:pt>
                <c:pt idx="129">
                  <c:v>-6.2504799999999996</c:v>
                </c:pt>
                <c:pt idx="130">
                  <c:v>-6.2863199999999999</c:v>
                </c:pt>
                <c:pt idx="131">
                  <c:v>-6.32376</c:v>
                </c:pt>
                <c:pt idx="132">
                  <c:v>-6.3451599999999999</c:v>
                </c:pt>
                <c:pt idx="133">
                  <c:v>-6.3396800000000004</c:v>
                </c:pt>
                <c:pt idx="134">
                  <c:v>-6.3091799999999996</c:v>
                </c:pt>
                <c:pt idx="135">
                  <c:v>-6.2739099999999999</c:v>
                </c:pt>
                <c:pt idx="136">
                  <c:v>-6.2655900000000004</c:v>
                </c:pt>
                <c:pt idx="137">
                  <c:v>-6.3062399999999998</c:v>
                </c:pt>
                <c:pt idx="138">
                  <c:v>-6.3835499999999996</c:v>
                </c:pt>
                <c:pt idx="139">
                  <c:v>-6.44611</c:v>
                </c:pt>
                <c:pt idx="140">
                  <c:v>-6.4413</c:v>
                </c:pt>
                <c:pt idx="141">
                  <c:v>-6.3643200000000002</c:v>
                </c:pt>
                <c:pt idx="142">
                  <c:v>-6.2659000000000002</c:v>
                </c:pt>
                <c:pt idx="143">
                  <c:v>-6.2163599999999999</c:v>
                </c:pt>
                <c:pt idx="144">
                  <c:v>-6.25251</c:v>
                </c:pt>
                <c:pt idx="145">
                  <c:v>-6.3445900000000002</c:v>
                </c:pt>
                <c:pt idx="146">
                  <c:v>-6.4141899999999996</c:v>
                </c:pt>
                <c:pt idx="147">
                  <c:v>-6.3948200000000002</c:v>
                </c:pt>
                <c:pt idx="148">
                  <c:v>-6.2945399999999996</c:v>
                </c:pt>
                <c:pt idx="149">
                  <c:v>-6.1986600000000003</c:v>
                </c:pt>
                <c:pt idx="150">
                  <c:v>-6.1893599999999998</c:v>
                </c:pt>
                <c:pt idx="151">
                  <c:v>-6.2700699999999996</c:v>
                </c:pt>
                <c:pt idx="152">
                  <c:v>-6.3753599999999997</c:v>
                </c:pt>
                <c:pt idx="153">
                  <c:v>-6.4294099999999998</c:v>
                </c:pt>
                <c:pt idx="154">
                  <c:v>-6.4000700000000004</c:v>
                </c:pt>
                <c:pt idx="155">
                  <c:v>-6.3243</c:v>
                </c:pt>
                <c:pt idx="156">
                  <c:v>-6.2756999999999996</c:v>
                </c:pt>
                <c:pt idx="157">
                  <c:v>-6.2971199999999996</c:v>
                </c:pt>
                <c:pt idx="158">
                  <c:v>-6.3655499999999998</c:v>
                </c:pt>
                <c:pt idx="159">
                  <c:v>-6.4154600000000004</c:v>
                </c:pt>
                <c:pt idx="160">
                  <c:v>-6.4013299999999997</c:v>
                </c:pt>
                <c:pt idx="161">
                  <c:v>-6.3411200000000001</c:v>
                </c:pt>
                <c:pt idx="162">
                  <c:v>-6.2892799999999998</c:v>
                </c:pt>
                <c:pt idx="163">
                  <c:v>-6.2807599999999999</c:v>
                </c:pt>
                <c:pt idx="164">
                  <c:v>-6.3100899999999998</c:v>
                </c:pt>
                <c:pt idx="165">
                  <c:v>-6.3403</c:v>
                </c:pt>
                <c:pt idx="166">
                  <c:v>-6.3338099999999997</c:v>
                </c:pt>
                <c:pt idx="167">
                  <c:v>-6.29399</c:v>
                </c:pt>
                <c:pt idx="168">
                  <c:v>-6.2603200000000001</c:v>
                </c:pt>
                <c:pt idx="169">
                  <c:v>-6.2591099999999997</c:v>
                </c:pt>
                <c:pt idx="170">
                  <c:v>-6.2821800000000003</c:v>
                </c:pt>
                <c:pt idx="171">
                  <c:v>-6.3044200000000004</c:v>
                </c:pt>
                <c:pt idx="172">
                  <c:v>-6.30769</c:v>
                </c:pt>
                <c:pt idx="173">
                  <c:v>-6.2978899999999998</c:v>
                </c:pt>
                <c:pt idx="174">
                  <c:v>-6.2975000000000003</c:v>
                </c:pt>
                <c:pt idx="175">
                  <c:v>-6.3191499999999996</c:v>
                </c:pt>
                <c:pt idx="176">
                  <c:v>-6.35581</c:v>
                </c:pt>
                <c:pt idx="177">
                  <c:v>-6.38626</c:v>
                </c:pt>
                <c:pt idx="178">
                  <c:v>-6.3887200000000002</c:v>
                </c:pt>
                <c:pt idx="179">
                  <c:v>-6.3665399999999996</c:v>
                </c:pt>
                <c:pt idx="180">
                  <c:v>-6.34666</c:v>
                </c:pt>
                <c:pt idx="181">
                  <c:v>-6.3405199999999997</c:v>
                </c:pt>
                <c:pt idx="182">
                  <c:v>-6.3312400000000002</c:v>
                </c:pt>
                <c:pt idx="183">
                  <c:v>-6.3019600000000002</c:v>
                </c:pt>
                <c:pt idx="184">
                  <c:v>-6.25875</c:v>
                </c:pt>
                <c:pt idx="185">
                  <c:v>-6.2279099999999996</c:v>
                </c:pt>
                <c:pt idx="186">
                  <c:v>-6.23081</c:v>
                </c:pt>
                <c:pt idx="187">
                  <c:v>-6.2591000000000001</c:v>
                </c:pt>
                <c:pt idx="188">
                  <c:v>-6.2845800000000001</c:v>
                </c:pt>
                <c:pt idx="189">
                  <c:v>-6.2899599999999998</c:v>
                </c:pt>
                <c:pt idx="190">
                  <c:v>-6.2850999999999999</c:v>
                </c:pt>
                <c:pt idx="191">
                  <c:v>-6.3004899999999999</c:v>
                </c:pt>
                <c:pt idx="192">
                  <c:v>-6.3588300000000002</c:v>
                </c:pt>
                <c:pt idx="193">
                  <c:v>-6.4433800000000003</c:v>
                </c:pt>
                <c:pt idx="194">
                  <c:v>-6.50061</c:v>
                </c:pt>
                <c:pt idx="195">
                  <c:v>-6.4825999999999997</c:v>
                </c:pt>
                <c:pt idx="196">
                  <c:v>-6.39384</c:v>
                </c:pt>
                <c:pt idx="197">
                  <c:v>-6.2961499999999999</c:v>
                </c:pt>
                <c:pt idx="198">
                  <c:v>-6.2586399999999998</c:v>
                </c:pt>
                <c:pt idx="199">
                  <c:v>-6.2958600000000002</c:v>
                </c:pt>
                <c:pt idx="200">
                  <c:v>-6.34945</c:v>
                </c:pt>
                <c:pt idx="201">
                  <c:v>-6.3412199999999999</c:v>
                </c:pt>
                <c:pt idx="202">
                  <c:v>-6.2547300000000003</c:v>
                </c:pt>
                <c:pt idx="203">
                  <c:v>-6.15062</c:v>
                </c:pt>
                <c:pt idx="204">
                  <c:v>-6.1101700000000001</c:v>
                </c:pt>
                <c:pt idx="205">
                  <c:v>-6.1756700000000002</c:v>
                </c:pt>
                <c:pt idx="206">
                  <c:v>-6.3133699999999999</c:v>
                </c:pt>
                <c:pt idx="207">
                  <c:v>-6.4319800000000003</c:v>
                </c:pt>
                <c:pt idx="208">
                  <c:v>-6.4600900000000001</c:v>
                </c:pt>
                <c:pt idx="209">
                  <c:v>-6.3976600000000001</c:v>
                </c:pt>
                <c:pt idx="210">
                  <c:v>-6.3095699999999999</c:v>
                </c:pt>
                <c:pt idx="211">
                  <c:v>-6.2784300000000002</c:v>
                </c:pt>
                <c:pt idx="212">
                  <c:v>-6.3295599999999999</c:v>
                </c:pt>
                <c:pt idx="213">
                  <c:v>-6.40909</c:v>
                </c:pt>
                <c:pt idx="214">
                  <c:v>-6.4423599999999999</c:v>
                </c:pt>
                <c:pt idx="215">
                  <c:v>-6.3945499999999997</c:v>
                </c:pt>
                <c:pt idx="216">
                  <c:v>-6.2972200000000003</c:v>
                </c:pt>
                <c:pt idx="217">
                  <c:v>-6.2194700000000003</c:v>
                </c:pt>
                <c:pt idx="218">
                  <c:v>-6.2006300000000003</c:v>
                </c:pt>
                <c:pt idx="219">
                  <c:v>-6.2355600000000004</c:v>
                </c:pt>
                <c:pt idx="220">
                  <c:v>-6.3007999999999997</c:v>
                </c:pt>
                <c:pt idx="221">
                  <c:v>-6.3585799999999999</c:v>
                </c:pt>
                <c:pt idx="222">
                  <c:v>-6.3716799999999996</c:v>
                </c:pt>
                <c:pt idx="223">
                  <c:v>-6.3355499999999996</c:v>
                </c:pt>
                <c:pt idx="224">
                  <c:v>-6.2831900000000003</c:v>
                </c:pt>
                <c:pt idx="225">
                  <c:v>-6.25657</c:v>
                </c:pt>
                <c:pt idx="226">
                  <c:v>-6.2731899999999996</c:v>
                </c:pt>
                <c:pt idx="227">
                  <c:v>-6.3245899999999997</c:v>
                </c:pt>
                <c:pt idx="228">
                  <c:v>-6.3907100000000003</c:v>
                </c:pt>
                <c:pt idx="229">
                  <c:v>-6.4358000000000004</c:v>
                </c:pt>
                <c:pt idx="230">
                  <c:v>-6.4203700000000001</c:v>
                </c:pt>
                <c:pt idx="231">
                  <c:v>-6.3407</c:v>
                </c:pt>
                <c:pt idx="232">
                  <c:v>-6.2476099999999999</c:v>
                </c:pt>
                <c:pt idx="233">
                  <c:v>-6.2157200000000001</c:v>
                </c:pt>
                <c:pt idx="234">
                  <c:v>-6.2777399999999997</c:v>
                </c:pt>
                <c:pt idx="235">
                  <c:v>-6.3895299999999997</c:v>
                </c:pt>
                <c:pt idx="236">
                  <c:v>-6.4619400000000002</c:v>
                </c:pt>
                <c:pt idx="237">
                  <c:v>-6.4241099999999998</c:v>
                </c:pt>
                <c:pt idx="238">
                  <c:v>-6.2894699999999997</c:v>
                </c:pt>
                <c:pt idx="239">
                  <c:v>-6.1597600000000003</c:v>
                </c:pt>
                <c:pt idx="240">
                  <c:v>-6.1330499999999999</c:v>
                </c:pt>
                <c:pt idx="241">
                  <c:v>-6.2259099999999998</c:v>
                </c:pt>
                <c:pt idx="242">
                  <c:v>-6.37242</c:v>
                </c:pt>
                <c:pt idx="243">
                  <c:v>-6.4626299999999999</c:v>
                </c:pt>
                <c:pt idx="244">
                  <c:v>-6.4203000000000001</c:v>
                </c:pt>
                <c:pt idx="245">
                  <c:v>-6.2734500000000004</c:v>
                </c:pt>
                <c:pt idx="246">
                  <c:v>-6.1404699999999997</c:v>
                </c:pt>
                <c:pt idx="247">
                  <c:v>-6.1398099999999998</c:v>
                </c:pt>
                <c:pt idx="248">
                  <c:v>-6.2817999999999996</c:v>
                </c:pt>
                <c:pt idx="249">
                  <c:v>-6.4519599999999997</c:v>
                </c:pt>
                <c:pt idx="250">
                  <c:v>-6.5249899999999998</c:v>
                </c:pt>
                <c:pt idx="251">
                  <c:v>-6.4689899999999998</c:v>
                </c:pt>
                <c:pt idx="252">
                  <c:v>-6.34422</c:v>
                </c:pt>
                <c:pt idx="253">
                  <c:v>-6.2440800000000003</c:v>
                </c:pt>
                <c:pt idx="254">
                  <c:v>-6.2325100000000004</c:v>
                </c:pt>
                <c:pt idx="255">
                  <c:v>-6.3081100000000001</c:v>
                </c:pt>
                <c:pt idx="256">
                  <c:v>-6.40449</c:v>
                </c:pt>
                <c:pt idx="257">
                  <c:v>-6.4358599999999999</c:v>
                </c:pt>
                <c:pt idx="258">
                  <c:v>-6.3727400000000003</c:v>
                </c:pt>
                <c:pt idx="259">
                  <c:v>-6.2636599999999998</c:v>
                </c:pt>
                <c:pt idx="260">
                  <c:v>-6.1829099999999997</c:v>
                </c:pt>
                <c:pt idx="261">
                  <c:v>-6.1730400000000003</c:v>
                </c:pt>
                <c:pt idx="262">
                  <c:v>-6.22044</c:v>
                </c:pt>
                <c:pt idx="263">
                  <c:v>-6.2853399999999997</c:v>
                </c:pt>
                <c:pt idx="264">
                  <c:v>-6.3437599999999996</c:v>
                </c:pt>
                <c:pt idx="265">
                  <c:v>-6.3780900000000003</c:v>
                </c:pt>
                <c:pt idx="266">
                  <c:v>-6.3761799999999997</c:v>
                </c:pt>
                <c:pt idx="267">
                  <c:v>-6.3517299999999999</c:v>
                </c:pt>
                <c:pt idx="268">
                  <c:v>-6.3273200000000003</c:v>
                </c:pt>
                <c:pt idx="269">
                  <c:v>-6.3262999999999998</c:v>
                </c:pt>
                <c:pt idx="270">
                  <c:v>-6.3665200000000004</c:v>
                </c:pt>
                <c:pt idx="271">
                  <c:v>-6.4202000000000004</c:v>
                </c:pt>
                <c:pt idx="272">
                  <c:v>-6.4335000000000004</c:v>
                </c:pt>
                <c:pt idx="273">
                  <c:v>-6.3886099999999999</c:v>
                </c:pt>
                <c:pt idx="274">
                  <c:v>-6.3058899999999998</c:v>
                </c:pt>
                <c:pt idx="275">
                  <c:v>-6.2266000000000004</c:v>
                </c:pt>
                <c:pt idx="276">
                  <c:v>-6.1931000000000003</c:v>
                </c:pt>
                <c:pt idx="277">
                  <c:v>-6.2140000000000004</c:v>
                </c:pt>
                <c:pt idx="278">
                  <c:v>-6.2646800000000002</c:v>
                </c:pt>
                <c:pt idx="279">
                  <c:v>-6.3020899999999997</c:v>
                </c:pt>
                <c:pt idx="280">
                  <c:v>-6.2878699999999998</c:v>
                </c:pt>
                <c:pt idx="281">
                  <c:v>-6.2478400000000001</c:v>
                </c:pt>
                <c:pt idx="282">
                  <c:v>-6.2591000000000001</c:v>
                </c:pt>
                <c:pt idx="283">
                  <c:v>-6.3446899999999999</c:v>
                </c:pt>
                <c:pt idx="284">
                  <c:v>-6.4420500000000001</c:v>
                </c:pt>
                <c:pt idx="285">
                  <c:v>-6.4747700000000004</c:v>
                </c:pt>
                <c:pt idx="286">
                  <c:v>-6.4215900000000001</c:v>
                </c:pt>
                <c:pt idx="287">
                  <c:v>-6.33209</c:v>
                </c:pt>
                <c:pt idx="288">
                  <c:v>-6.2839299999999998</c:v>
                </c:pt>
                <c:pt idx="289">
                  <c:v>-6.3174200000000003</c:v>
                </c:pt>
                <c:pt idx="290">
                  <c:v>-6.3993599999999997</c:v>
                </c:pt>
                <c:pt idx="291">
                  <c:v>-6.4419399999999998</c:v>
                </c:pt>
                <c:pt idx="292">
                  <c:v>-6.3785100000000003</c:v>
                </c:pt>
                <c:pt idx="293">
                  <c:v>-6.2322100000000002</c:v>
                </c:pt>
                <c:pt idx="294">
                  <c:v>-6.10473</c:v>
                </c:pt>
                <c:pt idx="295">
                  <c:v>-6.0994200000000003</c:v>
                </c:pt>
                <c:pt idx="296">
                  <c:v>-6.2332200000000002</c:v>
                </c:pt>
                <c:pt idx="297">
                  <c:v>-6.4083699999999997</c:v>
                </c:pt>
                <c:pt idx="298">
                  <c:v>-6.4880899999999997</c:v>
                </c:pt>
                <c:pt idx="299">
                  <c:v>-6.4112900000000002</c:v>
                </c:pt>
                <c:pt idx="300">
                  <c:v>-6.2467699999999997</c:v>
                </c:pt>
                <c:pt idx="301">
                  <c:v>-6.13619</c:v>
                </c:pt>
                <c:pt idx="302">
                  <c:v>-6.1654799999999996</c:v>
                </c:pt>
                <c:pt idx="303">
                  <c:v>-6.3026499999999999</c:v>
                </c:pt>
                <c:pt idx="304">
                  <c:v>-6.4481700000000002</c:v>
                </c:pt>
                <c:pt idx="305">
                  <c:v>-6.5040699999999996</c:v>
                </c:pt>
                <c:pt idx="306">
                  <c:v>-6.4298799999999998</c:v>
                </c:pt>
                <c:pt idx="307">
                  <c:v>-6.2821699999999998</c:v>
                </c:pt>
                <c:pt idx="308">
                  <c:v>-6.1764999999999999</c:v>
                </c:pt>
                <c:pt idx="309">
                  <c:v>-6.1902799999999996</c:v>
                </c:pt>
                <c:pt idx="310">
                  <c:v>-6.3072400000000002</c:v>
                </c:pt>
                <c:pt idx="311">
                  <c:v>-6.4393200000000004</c:v>
                </c:pt>
                <c:pt idx="312">
                  <c:v>-6.4918800000000001</c:v>
                </c:pt>
                <c:pt idx="313">
                  <c:v>-6.4327300000000003</c:v>
                </c:pt>
                <c:pt idx="314">
                  <c:v>-6.3111100000000002</c:v>
                </c:pt>
                <c:pt idx="315">
                  <c:v>-6.2004200000000003</c:v>
                </c:pt>
                <c:pt idx="316">
                  <c:v>-6.14886</c:v>
                </c:pt>
                <c:pt idx="317">
                  <c:v>-6.1814900000000002</c:v>
                </c:pt>
                <c:pt idx="318">
                  <c:v>-6.2782099999999996</c:v>
                </c:pt>
                <c:pt idx="319">
                  <c:v>-6.3661199999999996</c:v>
                </c:pt>
                <c:pt idx="320">
                  <c:v>-6.3839800000000002</c:v>
                </c:pt>
                <c:pt idx="321">
                  <c:v>-6.3230399999999998</c:v>
                </c:pt>
                <c:pt idx="322">
                  <c:v>-6.2348400000000002</c:v>
                </c:pt>
                <c:pt idx="323">
                  <c:v>-6.2133799999999999</c:v>
                </c:pt>
                <c:pt idx="324">
                  <c:v>-6.2966499999999996</c:v>
                </c:pt>
                <c:pt idx="325">
                  <c:v>-6.4313000000000002</c:v>
                </c:pt>
                <c:pt idx="326">
                  <c:v>-6.5444300000000002</c:v>
                </c:pt>
                <c:pt idx="327">
                  <c:v>-6.5636400000000004</c:v>
                </c:pt>
                <c:pt idx="328">
                  <c:v>-6.4573299999999998</c:v>
                </c:pt>
                <c:pt idx="329">
                  <c:v>-6.3013000000000003</c:v>
                </c:pt>
                <c:pt idx="330">
                  <c:v>-6.2038799999999998</c:v>
                </c:pt>
                <c:pt idx="331">
                  <c:v>-6.2098399999999998</c:v>
                </c:pt>
                <c:pt idx="332">
                  <c:v>-6.2909100000000002</c:v>
                </c:pt>
                <c:pt idx="333">
                  <c:v>-6.3512899999999997</c:v>
                </c:pt>
                <c:pt idx="334">
                  <c:v>-6.30593</c:v>
                </c:pt>
                <c:pt idx="335">
                  <c:v>-6.1788699999999999</c:v>
                </c:pt>
                <c:pt idx="336">
                  <c:v>-6.0758000000000001</c:v>
                </c:pt>
                <c:pt idx="337">
                  <c:v>-6.0905800000000001</c:v>
                </c:pt>
                <c:pt idx="338">
                  <c:v>-6.2293500000000002</c:v>
                </c:pt>
                <c:pt idx="339">
                  <c:v>-6.4029800000000003</c:v>
                </c:pt>
                <c:pt idx="340">
                  <c:v>-6.5092299999999996</c:v>
                </c:pt>
                <c:pt idx="341">
                  <c:v>-6.5056799999999999</c:v>
                </c:pt>
                <c:pt idx="342">
                  <c:v>-6.4276299999999997</c:v>
                </c:pt>
                <c:pt idx="343">
                  <c:v>-6.3572600000000001</c:v>
                </c:pt>
                <c:pt idx="344">
                  <c:v>-6.3520399999999997</c:v>
                </c:pt>
                <c:pt idx="345">
                  <c:v>-6.4094199999999999</c:v>
                </c:pt>
                <c:pt idx="346">
                  <c:v>-6.4678100000000001</c:v>
                </c:pt>
                <c:pt idx="347">
                  <c:v>-6.4444299999999997</c:v>
                </c:pt>
                <c:pt idx="348">
                  <c:v>-6.3338999999999999</c:v>
                </c:pt>
                <c:pt idx="349">
                  <c:v>-6.21319</c:v>
                </c:pt>
                <c:pt idx="350">
                  <c:v>-6.1456900000000001</c:v>
                </c:pt>
                <c:pt idx="351">
                  <c:v>-6.1561000000000003</c:v>
                </c:pt>
                <c:pt idx="352">
                  <c:v>-6.22431</c:v>
                </c:pt>
                <c:pt idx="353">
                  <c:v>-6.28925</c:v>
                </c:pt>
                <c:pt idx="354">
                  <c:v>-6.3253500000000003</c:v>
                </c:pt>
                <c:pt idx="355">
                  <c:v>-6.3420100000000001</c:v>
                </c:pt>
                <c:pt idx="356">
                  <c:v>-6.3350600000000004</c:v>
                </c:pt>
                <c:pt idx="357">
                  <c:v>-6.3240299999999996</c:v>
                </c:pt>
                <c:pt idx="358">
                  <c:v>-6.3393800000000002</c:v>
                </c:pt>
                <c:pt idx="359">
                  <c:v>-6.36904</c:v>
                </c:pt>
                <c:pt idx="360">
                  <c:v>-6.3964100000000004</c:v>
                </c:pt>
                <c:pt idx="361">
                  <c:v>-6.4163300000000003</c:v>
                </c:pt>
                <c:pt idx="362">
                  <c:v>-6.4082100000000004</c:v>
                </c:pt>
                <c:pt idx="363">
                  <c:v>-6.3674600000000003</c:v>
                </c:pt>
                <c:pt idx="364">
                  <c:v>-6.3176699999999997</c:v>
                </c:pt>
                <c:pt idx="365">
                  <c:v>-6.2766099999999998</c:v>
                </c:pt>
                <c:pt idx="366">
                  <c:v>-6.2602399999999996</c:v>
                </c:pt>
                <c:pt idx="367">
                  <c:v>-6.28355</c:v>
                </c:pt>
                <c:pt idx="368">
                  <c:v>-6.3253399999999997</c:v>
                </c:pt>
                <c:pt idx="369">
                  <c:v>-6.3388200000000001</c:v>
                </c:pt>
                <c:pt idx="370">
                  <c:v>-6.3039199999999997</c:v>
                </c:pt>
                <c:pt idx="371">
                  <c:v>-6.2436299999999996</c:v>
                </c:pt>
                <c:pt idx="372">
                  <c:v>-6.2103700000000002</c:v>
                </c:pt>
                <c:pt idx="373">
                  <c:v>-6.2435499999999999</c:v>
                </c:pt>
                <c:pt idx="374">
                  <c:v>-6.3115500000000004</c:v>
                </c:pt>
                <c:pt idx="375">
                  <c:v>-6.3498700000000001</c:v>
                </c:pt>
                <c:pt idx="376">
                  <c:v>-6.3483400000000003</c:v>
                </c:pt>
                <c:pt idx="377">
                  <c:v>-6.3303200000000004</c:v>
                </c:pt>
                <c:pt idx="378">
                  <c:v>-6.3142899999999997</c:v>
                </c:pt>
                <c:pt idx="379">
                  <c:v>-6.3310399999999998</c:v>
                </c:pt>
                <c:pt idx="380">
                  <c:v>-6.3862100000000002</c:v>
                </c:pt>
                <c:pt idx="381">
                  <c:v>-6.4318999999999997</c:v>
                </c:pt>
                <c:pt idx="382">
                  <c:v>-6.4274100000000001</c:v>
                </c:pt>
                <c:pt idx="383">
                  <c:v>-6.3772000000000002</c:v>
                </c:pt>
                <c:pt idx="384">
                  <c:v>-6.3217800000000004</c:v>
                </c:pt>
                <c:pt idx="385">
                  <c:v>-6.3095600000000003</c:v>
                </c:pt>
                <c:pt idx="386">
                  <c:v>-6.3406500000000001</c:v>
                </c:pt>
                <c:pt idx="387">
                  <c:v>-6.3623200000000004</c:v>
                </c:pt>
                <c:pt idx="388">
                  <c:v>-6.3286800000000003</c:v>
                </c:pt>
                <c:pt idx="389">
                  <c:v>-6.24397</c:v>
                </c:pt>
                <c:pt idx="390">
                  <c:v>-6.1678600000000001</c:v>
                </c:pt>
                <c:pt idx="391">
                  <c:v>-6.1636199999999999</c:v>
                </c:pt>
                <c:pt idx="392">
                  <c:v>-6.2324599999999997</c:v>
                </c:pt>
                <c:pt idx="393">
                  <c:v>-6.3224400000000003</c:v>
                </c:pt>
                <c:pt idx="394">
                  <c:v>-6.3768200000000004</c:v>
                </c:pt>
                <c:pt idx="395">
                  <c:v>-6.3716400000000002</c:v>
                </c:pt>
                <c:pt idx="396">
                  <c:v>-6.3281599999999996</c:v>
                </c:pt>
                <c:pt idx="397">
                  <c:v>-6.2885799999999996</c:v>
                </c:pt>
                <c:pt idx="398">
                  <c:v>-6.2977699999999999</c:v>
                </c:pt>
                <c:pt idx="399">
                  <c:v>-6.3684900000000004</c:v>
                </c:pt>
                <c:pt idx="400">
                  <c:v>-6.4394400000000003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908784"/>
        <c:axId val="26790934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Steady Force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Sheet1!$B$17:$B$57</c15:sqref>
                        </c15:formulaRef>
                      </c:ext>
                    </c:extLst>
                    <c:numCache>
                      <c:formatCode>General</c:formatCode>
                      <c:ptCount val="41"/>
                      <c:pt idx="0">
                        <c:v>0</c:v>
                      </c:pt>
                      <c:pt idx="1">
                        <c:v>0.01</c:v>
                      </c:pt>
                      <c:pt idx="2">
                        <c:v>0.02</c:v>
                      </c:pt>
                      <c:pt idx="3">
                        <c:v>0.03</c:v>
                      </c:pt>
                      <c:pt idx="4">
                        <c:v>0.04</c:v>
                      </c:pt>
                      <c:pt idx="5">
                        <c:v>0.05</c:v>
                      </c:pt>
                      <c:pt idx="6">
                        <c:v>0.06</c:v>
                      </c:pt>
                      <c:pt idx="7">
                        <c:v>7.0000000000000007E-2</c:v>
                      </c:pt>
                      <c:pt idx="8">
                        <c:v>0.08</c:v>
                      </c:pt>
                      <c:pt idx="9">
                        <c:v>0.09</c:v>
                      </c:pt>
                      <c:pt idx="10">
                        <c:v>0.1</c:v>
                      </c:pt>
                      <c:pt idx="11">
                        <c:v>0.11</c:v>
                      </c:pt>
                      <c:pt idx="12">
                        <c:v>0.12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</c:v>
                      </c:pt>
                      <c:pt idx="16">
                        <c:v>0.16</c:v>
                      </c:pt>
                      <c:pt idx="17">
                        <c:v>0.17</c:v>
                      </c:pt>
                      <c:pt idx="18">
                        <c:v>0.18</c:v>
                      </c:pt>
                      <c:pt idx="19">
                        <c:v>0.19</c:v>
                      </c:pt>
                      <c:pt idx="20">
                        <c:v>0.2</c:v>
                      </c:pt>
                      <c:pt idx="21">
                        <c:v>0.21</c:v>
                      </c:pt>
                      <c:pt idx="22">
                        <c:v>0.22</c:v>
                      </c:pt>
                      <c:pt idx="23">
                        <c:v>0.23</c:v>
                      </c:pt>
                      <c:pt idx="24">
                        <c:v>0.24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0.28999999999999998</c:v>
                      </c:pt>
                      <c:pt idx="30">
                        <c:v>0.3</c:v>
                      </c:pt>
                      <c:pt idx="31">
                        <c:v>0.31</c:v>
                      </c:pt>
                      <c:pt idx="32">
                        <c:v>0.32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</c:v>
                      </c:pt>
                      <c:pt idx="36">
                        <c:v>0.36</c:v>
                      </c:pt>
                      <c:pt idx="37">
                        <c:v>0.37</c:v>
                      </c:pt>
                      <c:pt idx="38">
                        <c:v>0.38</c:v>
                      </c:pt>
                      <c:pt idx="39">
                        <c:v>0.39</c:v>
                      </c:pt>
                      <c:pt idx="40">
                        <c:v>0.4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267908784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09344"/>
        <c:crosses val="autoZero"/>
        <c:crossBetween val="midCat"/>
      </c:valAx>
      <c:valAx>
        <c:axId val="267909344"/>
        <c:scaling>
          <c:orientation val="minMax"/>
          <c:max val="-6"/>
          <c:min val="-6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Deflection</a:t>
                </a:r>
                <a:r>
                  <a:rPr lang="en-US" baseline="0"/>
                  <a:t> Z-Dir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08784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1"/>
          <c:tx>
            <c:v>Steady Force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Sheet2!$A$1:$A$401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Sheet2!$H$1:$H$401</c:f>
              <c:numCache>
                <c:formatCode>General</c:formatCode>
                <c:ptCount val="401"/>
                <c:pt idx="0">
                  <c:v>-1.6</c:v>
                </c:pt>
                <c:pt idx="1">
                  <c:v>-1.6</c:v>
                </c:pt>
                <c:pt idx="2">
                  <c:v>-1.6</c:v>
                </c:pt>
                <c:pt idx="3">
                  <c:v>-1.6</c:v>
                </c:pt>
                <c:pt idx="4">
                  <c:v>-1.6</c:v>
                </c:pt>
                <c:pt idx="5">
                  <c:v>-1.6</c:v>
                </c:pt>
                <c:pt idx="6">
                  <c:v>-1.6</c:v>
                </c:pt>
                <c:pt idx="7">
                  <c:v>-1.6</c:v>
                </c:pt>
                <c:pt idx="8">
                  <c:v>-1.6</c:v>
                </c:pt>
                <c:pt idx="9">
                  <c:v>-1.6</c:v>
                </c:pt>
                <c:pt idx="10">
                  <c:v>-1.6</c:v>
                </c:pt>
                <c:pt idx="11">
                  <c:v>-1.6</c:v>
                </c:pt>
                <c:pt idx="12">
                  <c:v>-1.6</c:v>
                </c:pt>
                <c:pt idx="13">
                  <c:v>-1.6</c:v>
                </c:pt>
                <c:pt idx="14">
                  <c:v>-1.6</c:v>
                </c:pt>
                <c:pt idx="15">
                  <c:v>-1.6</c:v>
                </c:pt>
                <c:pt idx="16">
                  <c:v>-1.6</c:v>
                </c:pt>
                <c:pt idx="17">
                  <c:v>-1.6</c:v>
                </c:pt>
                <c:pt idx="18">
                  <c:v>-1.6</c:v>
                </c:pt>
                <c:pt idx="19">
                  <c:v>-1.6</c:v>
                </c:pt>
                <c:pt idx="20">
                  <c:v>-1.6</c:v>
                </c:pt>
                <c:pt idx="21">
                  <c:v>-1.6</c:v>
                </c:pt>
                <c:pt idx="22">
                  <c:v>-1.6</c:v>
                </c:pt>
                <c:pt idx="23">
                  <c:v>-1.6</c:v>
                </c:pt>
                <c:pt idx="24">
                  <c:v>-1.6</c:v>
                </c:pt>
                <c:pt idx="25">
                  <c:v>-1.6</c:v>
                </c:pt>
                <c:pt idx="26">
                  <c:v>-1.6</c:v>
                </c:pt>
                <c:pt idx="27">
                  <c:v>-1.6</c:v>
                </c:pt>
                <c:pt idx="28">
                  <c:v>-1.6</c:v>
                </c:pt>
                <c:pt idx="29">
                  <c:v>-1.6</c:v>
                </c:pt>
                <c:pt idx="30">
                  <c:v>-1.6</c:v>
                </c:pt>
                <c:pt idx="31">
                  <c:v>-1.6</c:v>
                </c:pt>
                <c:pt idx="32">
                  <c:v>-1.6</c:v>
                </c:pt>
                <c:pt idx="33">
                  <c:v>-1.6</c:v>
                </c:pt>
                <c:pt idx="34">
                  <c:v>-1.6</c:v>
                </c:pt>
                <c:pt idx="35">
                  <c:v>-1.6</c:v>
                </c:pt>
                <c:pt idx="36">
                  <c:v>-1.6</c:v>
                </c:pt>
                <c:pt idx="37">
                  <c:v>-1.6</c:v>
                </c:pt>
                <c:pt idx="38">
                  <c:v>-1.6</c:v>
                </c:pt>
                <c:pt idx="39">
                  <c:v>-1.6</c:v>
                </c:pt>
                <c:pt idx="40">
                  <c:v>-1.6</c:v>
                </c:pt>
                <c:pt idx="41">
                  <c:v>-1.6</c:v>
                </c:pt>
                <c:pt idx="42">
                  <c:v>-1.6</c:v>
                </c:pt>
                <c:pt idx="43">
                  <c:v>-1.6</c:v>
                </c:pt>
                <c:pt idx="44">
                  <c:v>-1.6</c:v>
                </c:pt>
                <c:pt idx="45">
                  <c:v>-1.6</c:v>
                </c:pt>
                <c:pt idx="46">
                  <c:v>-1.6</c:v>
                </c:pt>
                <c:pt idx="47">
                  <c:v>-1.6</c:v>
                </c:pt>
                <c:pt idx="48">
                  <c:v>-1.6</c:v>
                </c:pt>
                <c:pt idx="49">
                  <c:v>-1.6</c:v>
                </c:pt>
                <c:pt idx="50">
                  <c:v>-1.6</c:v>
                </c:pt>
                <c:pt idx="51">
                  <c:v>-1.6</c:v>
                </c:pt>
                <c:pt idx="52">
                  <c:v>-1.6</c:v>
                </c:pt>
                <c:pt idx="53">
                  <c:v>-1.6</c:v>
                </c:pt>
                <c:pt idx="54">
                  <c:v>-1.6</c:v>
                </c:pt>
                <c:pt idx="55">
                  <c:v>-1.6</c:v>
                </c:pt>
                <c:pt idx="56">
                  <c:v>-1.6</c:v>
                </c:pt>
                <c:pt idx="57">
                  <c:v>-1.6</c:v>
                </c:pt>
                <c:pt idx="58">
                  <c:v>-1.6</c:v>
                </c:pt>
                <c:pt idx="59">
                  <c:v>-1.6</c:v>
                </c:pt>
                <c:pt idx="60">
                  <c:v>-1.6</c:v>
                </c:pt>
                <c:pt idx="61">
                  <c:v>-1.6</c:v>
                </c:pt>
                <c:pt idx="62">
                  <c:v>-1.6</c:v>
                </c:pt>
                <c:pt idx="63">
                  <c:v>-1.6</c:v>
                </c:pt>
                <c:pt idx="64">
                  <c:v>-1.6</c:v>
                </c:pt>
                <c:pt idx="65">
                  <c:v>-1.6</c:v>
                </c:pt>
                <c:pt idx="66">
                  <c:v>-1.6</c:v>
                </c:pt>
                <c:pt idx="67">
                  <c:v>-1.6</c:v>
                </c:pt>
                <c:pt idx="68">
                  <c:v>-1.6</c:v>
                </c:pt>
                <c:pt idx="69">
                  <c:v>-1.6</c:v>
                </c:pt>
                <c:pt idx="70">
                  <c:v>-1.6</c:v>
                </c:pt>
                <c:pt idx="71">
                  <c:v>-1.6</c:v>
                </c:pt>
                <c:pt idx="72">
                  <c:v>-1.6</c:v>
                </c:pt>
                <c:pt idx="73">
                  <c:v>-1.6</c:v>
                </c:pt>
                <c:pt idx="74">
                  <c:v>-1.6</c:v>
                </c:pt>
                <c:pt idx="75">
                  <c:v>-1.6</c:v>
                </c:pt>
                <c:pt idx="76">
                  <c:v>-1.6</c:v>
                </c:pt>
                <c:pt idx="77">
                  <c:v>-1.6</c:v>
                </c:pt>
                <c:pt idx="78">
                  <c:v>-1.6</c:v>
                </c:pt>
                <c:pt idx="79">
                  <c:v>-1.6</c:v>
                </c:pt>
                <c:pt idx="80">
                  <c:v>-1.6</c:v>
                </c:pt>
                <c:pt idx="81">
                  <c:v>-1.6</c:v>
                </c:pt>
                <c:pt idx="82">
                  <c:v>-1.6</c:v>
                </c:pt>
                <c:pt idx="83">
                  <c:v>-1.6</c:v>
                </c:pt>
                <c:pt idx="84">
                  <c:v>-1.6</c:v>
                </c:pt>
                <c:pt idx="85">
                  <c:v>-1.6</c:v>
                </c:pt>
                <c:pt idx="86">
                  <c:v>-1.6</c:v>
                </c:pt>
                <c:pt idx="87">
                  <c:v>-1.6</c:v>
                </c:pt>
                <c:pt idx="88">
                  <c:v>-1.6</c:v>
                </c:pt>
                <c:pt idx="89">
                  <c:v>-1.6</c:v>
                </c:pt>
                <c:pt idx="90">
                  <c:v>-1.6</c:v>
                </c:pt>
                <c:pt idx="91">
                  <c:v>-1.6</c:v>
                </c:pt>
                <c:pt idx="92">
                  <c:v>-1.6</c:v>
                </c:pt>
                <c:pt idx="93">
                  <c:v>-1.6</c:v>
                </c:pt>
                <c:pt idx="94">
                  <c:v>-1.6</c:v>
                </c:pt>
                <c:pt idx="95">
                  <c:v>-1.6</c:v>
                </c:pt>
                <c:pt idx="96">
                  <c:v>-1.6</c:v>
                </c:pt>
                <c:pt idx="97">
                  <c:v>-1.6</c:v>
                </c:pt>
                <c:pt idx="98">
                  <c:v>-1.6</c:v>
                </c:pt>
                <c:pt idx="99">
                  <c:v>-1.6</c:v>
                </c:pt>
                <c:pt idx="100">
                  <c:v>-1.6</c:v>
                </c:pt>
                <c:pt idx="101">
                  <c:v>-1.6</c:v>
                </c:pt>
                <c:pt idx="102">
                  <c:v>-1.6</c:v>
                </c:pt>
                <c:pt idx="103">
                  <c:v>-1.6</c:v>
                </c:pt>
                <c:pt idx="104">
                  <c:v>-1.6</c:v>
                </c:pt>
                <c:pt idx="105">
                  <c:v>-1.6</c:v>
                </c:pt>
                <c:pt idx="106">
                  <c:v>-1.6</c:v>
                </c:pt>
                <c:pt idx="107">
                  <c:v>-1.6</c:v>
                </c:pt>
                <c:pt idx="108">
                  <c:v>-1.6</c:v>
                </c:pt>
                <c:pt idx="109">
                  <c:v>-1.6</c:v>
                </c:pt>
                <c:pt idx="110">
                  <c:v>-1.6</c:v>
                </c:pt>
                <c:pt idx="111">
                  <c:v>-1.6</c:v>
                </c:pt>
                <c:pt idx="112">
                  <c:v>-1.6</c:v>
                </c:pt>
                <c:pt idx="113">
                  <c:v>-1.6</c:v>
                </c:pt>
                <c:pt idx="114">
                  <c:v>-1.6</c:v>
                </c:pt>
                <c:pt idx="115">
                  <c:v>-1.6</c:v>
                </c:pt>
                <c:pt idx="116">
                  <c:v>-1.6</c:v>
                </c:pt>
                <c:pt idx="117">
                  <c:v>-1.6</c:v>
                </c:pt>
                <c:pt idx="118">
                  <c:v>-1.6</c:v>
                </c:pt>
                <c:pt idx="119">
                  <c:v>-1.6</c:v>
                </c:pt>
                <c:pt idx="120">
                  <c:v>-1.6</c:v>
                </c:pt>
                <c:pt idx="121">
                  <c:v>-1.6</c:v>
                </c:pt>
                <c:pt idx="122">
                  <c:v>-1.6</c:v>
                </c:pt>
                <c:pt idx="123">
                  <c:v>-1.6</c:v>
                </c:pt>
                <c:pt idx="124">
                  <c:v>-1.6</c:v>
                </c:pt>
                <c:pt idx="125">
                  <c:v>-1.6</c:v>
                </c:pt>
                <c:pt idx="126">
                  <c:v>-1.6</c:v>
                </c:pt>
                <c:pt idx="127">
                  <c:v>-1.6</c:v>
                </c:pt>
                <c:pt idx="128">
                  <c:v>-1.6</c:v>
                </c:pt>
                <c:pt idx="129">
                  <c:v>-1.6</c:v>
                </c:pt>
                <c:pt idx="130">
                  <c:v>-1.6</c:v>
                </c:pt>
                <c:pt idx="131">
                  <c:v>-1.6</c:v>
                </c:pt>
                <c:pt idx="132">
                  <c:v>-1.6</c:v>
                </c:pt>
                <c:pt idx="133">
                  <c:v>-1.6</c:v>
                </c:pt>
                <c:pt idx="134">
                  <c:v>-1.6</c:v>
                </c:pt>
                <c:pt idx="135">
                  <c:v>-1.6</c:v>
                </c:pt>
                <c:pt idx="136">
                  <c:v>-1.6</c:v>
                </c:pt>
                <c:pt idx="137">
                  <c:v>-1.6</c:v>
                </c:pt>
                <c:pt idx="138">
                  <c:v>-1.6</c:v>
                </c:pt>
                <c:pt idx="139">
                  <c:v>-1.6</c:v>
                </c:pt>
                <c:pt idx="140">
                  <c:v>-1.6</c:v>
                </c:pt>
                <c:pt idx="141">
                  <c:v>-1.6</c:v>
                </c:pt>
                <c:pt idx="142">
                  <c:v>-1.6</c:v>
                </c:pt>
                <c:pt idx="143">
                  <c:v>-1.6</c:v>
                </c:pt>
                <c:pt idx="144">
                  <c:v>-1.6</c:v>
                </c:pt>
                <c:pt idx="145">
                  <c:v>-1.6</c:v>
                </c:pt>
                <c:pt idx="146">
                  <c:v>-1.6</c:v>
                </c:pt>
                <c:pt idx="147">
                  <c:v>-1.6</c:v>
                </c:pt>
                <c:pt idx="148">
                  <c:v>-1.6</c:v>
                </c:pt>
                <c:pt idx="149">
                  <c:v>-1.6</c:v>
                </c:pt>
                <c:pt idx="150">
                  <c:v>-1.6</c:v>
                </c:pt>
                <c:pt idx="151">
                  <c:v>-1.6</c:v>
                </c:pt>
                <c:pt idx="152">
                  <c:v>-1.6</c:v>
                </c:pt>
                <c:pt idx="153">
                  <c:v>-1.6</c:v>
                </c:pt>
                <c:pt idx="154">
                  <c:v>-1.6</c:v>
                </c:pt>
                <c:pt idx="155">
                  <c:v>-1.6</c:v>
                </c:pt>
                <c:pt idx="156">
                  <c:v>-1.6</c:v>
                </c:pt>
                <c:pt idx="157">
                  <c:v>-1.6</c:v>
                </c:pt>
                <c:pt idx="158">
                  <c:v>-1.6</c:v>
                </c:pt>
                <c:pt idx="159">
                  <c:v>-1.6</c:v>
                </c:pt>
                <c:pt idx="160">
                  <c:v>-1.6</c:v>
                </c:pt>
                <c:pt idx="161">
                  <c:v>-1.6</c:v>
                </c:pt>
                <c:pt idx="162">
                  <c:v>-1.6</c:v>
                </c:pt>
                <c:pt idx="163">
                  <c:v>-1.6</c:v>
                </c:pt>
                <c:pt idx="164">
                  <c:v>-1.6</c:v>
                </c:pt>
                <c:pt idx="165">
                  <c:v>-1.6</c:v>
                </c:pt>
                <c:pt idx="166">
                  <c:v>-1.6</c:v>
                </c:pt>
                <c:pt idx="167">
                  <c:v>-1.6</c:v>
                </c:pt>
                <c:pt idx="168">
                  <c:v>-1.6</c:v>
                </c:pt>
                <c:pt idx="169">
                  <c:v>-1.6</c:v>
                </c:pt>
                <c:pt idx="170">
                  <c:v>-1.6</c:v>
                </c:pt>
                <c:pt idx="171">
                  <c:v>-1.6</c:v>
                </c:pt>
                <c:pt idx="172">
                  <c:v>-1.6</c:v>
                </c:pt>
                <c:pt idx="173">
                  <c:v>-1.6</c:v>
                </c:pt>
                <c:pt idx="174">
                  <c:v>-1.6</c:v>
                </c:pt>
                <c:pt idx="175">
                  <c:v>-1.6</c:v>
                </c:pt>
                <c:pt idx="176">
                  <c:v>-1.6</c:v>
                </c:pt>
                <c:pt idx="177">
                  <c:v>-1.6</c:v>
                </c:pt>
                <c:pt idx="178">
                  <c:v>-1.6</c:v>
                </c:pt>
                <c:pt idx="179">
                  <c:v>-1.6</c:v>
                </c:pt>
                <c:pt idx="180">
                  <c:v>-1.6</c:v>
                </c:pt>
                <c:pt idx="181">
                  <c:v>-1.6</c:v>
                </c:pt>
                <c:pt idx="182">
                  <c:v>-1.6</c:v>
                </c:pt>
                <c:pt idx="183">
                  <c:v>-1.6</c:v>
                </c:pt>
                <c:pt idx="184">
                  <c:v>-1.6</c:v>
                </c:pt>
                <c:pt idx="185">
                  <c:v>-1.6</c:v>
                </c:pt>
                <c:pt idx="186">
                  <c:v>-1.6</c:v>
                </c:pt>
                <c:pt idx="187">
                  <c:v>-1.6</c:v>
                </c:pt>
                <c:pt idx="188">
                  <c:v>-1.6</c:v>
                </c:pt>
                <c:pt idx="189">
                  <c:v>-1.6</c:v>
                </c:pt>
                <c:pt idx="190">
                  <c:v>-1.6</c:v>
                </c:pt>
                <c:pt idx="191">
                  <c:v>-1.6</c:v>
                </c:pt>
                <c:pt idx="192">
                  <c:v>-1.6</c:v>
                </c:pt>
                <c:pt idx="193">
                  <c:v>-1.6</c:v>
                </c:pt>
                <c:pt idx="194">
                  <c:v>-1.6</c:v>
                </c:pt>
                <c:pt idx="195">
                  <c:v>-1.6</c:v>
                </c:pt>
                <c:pt idx="196">
                  <c:v>-1.6</c:v>
                </c:pt>
                <c:pt idx="197">
                  <c:v>-1.6</c:v>
                </c:pt>
                <c:pt idx="198">
                  <c:v>-1.6</c:v>
                </c:pt>
                <c:pt idx="199">
                  <c:v>-1.6</c:v>
                </c:pt>
                <c:pt idx="200">
                  <c:v>-1.6</c:v>
                </c:pt>
                <c:pt idx="201">
                  <c:v>-1.6</c:v>
                </c:pt>
                <c:pt idx="202">
                  <c:v>-1.6</c:v>
                </c:pt>
                <c:pt idx="203">
                  <c:v>-1.6</c:v>
                </c:pt>
                <c:pt idx="204">
                  <c:v>-1.6</c:v>
                </c:pt>
                <c:pt idx="205">
                  <c:v>-1.6</c:v>
                </c:pt>
                <c:pt idx="206">
                  <c:v>-1.6</c:v>
                </c:pt>
                <c:pt idx="207">
                  <c:v>-1.6</c:v>
                </c:pt>
                <c:pt idx="208">
                  <c:v>-1.6</c:v>
                </c:pt>
                <c:pt idx="209">
                  <c:v>-1.6</c:v>
                </c:pt>
                <c:pt idx="210">
                  <c:v>-1.6</c:v>
                </c:pt>
                <c:pt idx="211">
                  <c:v>-1.6</c:v>
                </c:pt>
                <c:pt idx="212">
                  <c:v>-1.6</c:v>
                </c:pt>
                <c:pt idx="213">
                  <c:v>-1.6</c:v>
                </c:pt>
                <c:pt idx="214">
                  <c:v>-1.6</c:v>
                </c:pt>
                <c:pt idx="215">
                  <c:v>-1.6</c:v>
                </c:pt>
                <c:pt idx="216">
                  <c:v>-1.6</c:v>
                </c:pt>
                <c:pt idx="217">
                  <c:v>-1.6</c:v>
                </c:pt>
                <c:pt idx="218">
                  <c:v>-1.6</c:v>
                </c:pt>
                <c:pt idx="219">
                  <c:v>-1.6</c:v>
                </c:pt>
                <c:pt idx="220">
                  <c:v>-1.6</c:v>
                </c:pt>
                <c:pt idx="221">
                  <c:v>-1.6</c:v>
                </c:pt>
                <c:pt idx="222">
                  <c:v>-1.6</c:v>
                </c:pt>
                <c:pt idx="223">
                  <c:v>-1.6</c:v>
                </c:pt>
                <c:pt idx="224">
                  <c:v>-1.6</c:v>
                </c:pt>
                <c:pt idx="225">
                  <c:v>-1.6</c:v>
                </c:pt>
                <c:pt idx="226">
                  <c:v>-1.6</c:v>
                </c:pt>
                <c:pt idx="227">
                  <c:v>-1.6</c:v>
                </c:pt>
                <c:pt idx="228">
                  <c:v>-1.6</c:v>
                </c:pt>
                <c:pt idx="229">
                  <c:v>-1.6</c:v>
                </c:pt>
                <c:pt idx="230">
                  <c:v>-1.6</c:v>
                </c:pt>
                <c:pt idx="231">
                  <c:v>-1.6</c:v>
                </c:pt>
                <c:pt idx="232">
                  <c:v>-1.6</c:v>
                </c:pt>
                <c:pt idx="233">
                  <c:v>-1.6</c:v>
                </c:pt>
                <c:pt idx="234">
                  <c:v>-1.6</c:v>
                </c:pt>
                <c:pt idx="235">
                  <c:v>-1.6</c:v>
                </c:pt>
                <c:pt idx="236">
                  <c:v>-1.6</c:v>
                </c:pt>
                <c:pt idx="237">
                  <c:v>-1.6</c:v>
                </c:pt>
                <c:pt idx="238">
                  <c:v>-1.6</c:v>
                </c:pt>
                <c:pt idx="239">
                  <c:v>-1.6</c:v>
                </c:pt>
                <c:pt idx="240">
                  <c:v>-1.6</c:v>
                </c:pt>
                <c:pt idx="241">
                  <c:v>-1.6</c:v>
                </c:pt>
                <c:pt idx="242">
                  <c:v>-1.6</c:v>
                </c:pt>
                <c:pt idx="243">
                  <c:v>-1.6</c:v>
                </c:pt>
                <c:pt idx="244">
                  <c:v>-1.6</c:v>
                </c:pt>
                <c:pt idx="245">
                  <c:v>-1.6</c:v>
                </c:pt>
                <c:pt idx="246">
                  <c:v>-1.6</c:v>
                </c:pt>
                <c:pt idx="247">
                  <c:v>-1.6</c:v>
                </c:pt>
                <c:pt idx="248">
                  <c:v>-1.6</c:v>
                </c:pt>
                <c:pt idx="249">
                  <c:v>-1.6</c:v>
                </c:pt>
                <c:pt idx="250">
                  <c:v>-1.6</c:v>
                </c:pt>
                <c:pt idx="251">
                  <c:v>-1.6</c:v>
                </c:pt>
                <c:pt idx="252">
                  <c:v>-1.6</c:v>
                </c:pt>
                <c:pt idx="253">
                  <c:v>-1.6</c:v>
                </c:pt>
                <c:pt idx="254">
                  <c:v>-1.6</c:v>
                </c:pt>
                <c:pt idx="255">
                  <c:v>-1.6</c:v>
                </c:pt>
                <c:pt idx="256">
                  <c:v>-1.6</c:v>
                </c:pt>
                <c:pt idx="257">
                  <c:v>-1.6</c:v>
                </c:pt>
                <c:pt idx="258">
                  <c:v>-1.6</c:v>
                </c:pt>
                <c:pt idx="259">
                  <c:v>-1.6</c:v>
                </c:pt>
                <c:pt idx="260">
                  <c:v>-1.6</c:v>
                </c:pt>
                <c:pt idx="261">
                  <c:v>-1.6</c:v>
                </c:pt>
                <c:pt idx="262">
                  <c:v>-1.6</c:v>
                </c:pt>
                <c:pt idx="263">
                  <c:v>-1.6</c:v>
                </c:pt>
                <c:pt idx="264">
                  <c:v>-1.6</c:v>
                </c:pt>
                <c:pt idx="265">
                  <c:v>-1.6</c:v>
                </c:pt>
                <c:pt idx="266">
                  <c:v>-1.6</c:v>
                </c:pt>
                <c:pt idx="267">
                  <c:v>-1.6</c:v>
                </c:pt>
                <c:pt idx="268">
                  <c:v>-1.6</c:v>
                </c:pt>
                <c:pt idx="269">
                  <c:v>-1.6</c:v>
                </c:pt>
                <c:pt idx="270">
                  <c:v>-1.6</c:v>
                </c:pt>
                <c:pt idx="271">
                  <c:v>-1.6</c:v>
                </c:pt>
                <c:pt idx="272">
                  <c:v>-1.6</c:v>
                </c:pt>
                <c:pt idx="273">
                  <c:v>-1.6</c:v>
                </c:pt>
                <c:pt idx="274">
                  <c:v>-1.6</c:v>
                </c:pt>
                <c:pt idx="275">
                  <c:v>-1.6</c:v>
                </c:pt>
                <c:pt idx="276">
                  <c:v>-1.6</c:v>
                </c:pt>
                <c:pt idx="277">
                  <c:v>-1.6</c:v>
                </c:pt>
                <c:pt idx="278">
                  <c:v>-1.6</c:v>
                </c:pt>
                <c:pt idx="279">
                  <c:v>-1.6</c:v>
                </c:pt>
                <c:pt idx="280">
                  <c:v>-1.6</c:v>
                </c:pt>
                <c:pt idx="281">
                  <c:v>-1.6</c:v>
                </c:pt>
                <c:pt idx="282">
                  <c:v>-1.6</c:v>
                </c:pt>
                <c:pt idx="283">
                  <c:v>-1.6</c:v>
                </c:pt>
                <c:pt idx="284">
                  <c:v>-1.6</c:v>
                </c:pt>
                <c:pt idx="285">
                  <c:v>-1.6</c:v>
                </c:pt>
                <c:pt idx="286">
                  <c:v>-1.6</c:v>
                </c:pt>
                <c:pt idx="287">
                  <c:v>-1.6</c:v>
                </c:pt>
                <c:pt idx="288">
                  <c:v>-1.6</c:v>
                </c:pt>
                <c:pt idx="289">
                  <c:v>-1.6</c:v>
                </c:pt>
                <c:pt idx="290">
                  <c:v>-1.6</c:v>
                </c:pt>
                <c:pt idx="291">
                  <c:v>-1.6</c:v>
                </c:pt>
                <c:pt idx="292">
                  <c:v>-1.6</c:v>
                </c:pt>
                <c:pt idx="293">
                  <c:v>-1.6</c:v>
                </c:pt>
                <c:pt idx="294">
                  <c:v>-1.6</c:v>
                </c:pt>
                <c:pt idx="295">
                  <c:v>-1.6</c:v>
                </c:pt>
                <c:pt idx="296">
                  <c:v>-1.6</c:v>
                </c:pt>
                <c:pt idx="297">
                  <c:v>-1.6</c:v>
                </c:pt>
                <c:pt idx="298">
                  <c:v>-1.6</c:v>
                </c:pt>
                <c:pt idx="299">
                  <c:v>-1.6</c:v>
                </c:pt>
                <c:pt idx="300">
                  <c:v>-1.6</c:v>
                </c:pt>
                <c:pt idx="301">
                  <c:v>-1.6</c:v>
                </c:pt>
                <c:pt idx="302">
                  <c:v>-1.6</c:v>
                </c:pt>
                <c:pt idx="303">
                  <c:v>-1.6</c:v>
                </c:pt>
                <c:pt idx="304">
                  <c:v>-1.6</c:v>
                </c:pt>
                <c:pt idx="305">
                  <c:v>-1.6</c:v>
                </c:pt>
                <c:pt idx="306">
                  <c:v>-1.6</c:v>
                </c:pt>
                <c:pt idx="307">
                  <c:v>-1.6</c:v>
                </c:pt>
                <c:pt idx="308">
                  <c:v>-1.6</c:v>
                </c:pt>
                <c:pt idx="309">
                  <c:v>-1.6</c:v>
                </c:pt>
                <c:pt idx="310">
                  <c:v>-1.6</c:v>
                </c:pt>
                <c:pt idx="311">
                  <c:v>-1.6</c:v>
                </c:pt>
                <c:pt idx="312">
                  <c:v>-1.6</c:v>
                </c:pt>
                <c:pt idx="313">
                  <c:v>-1.6</c:v>
                </c:pt>
                <c:pt idx="314">
                  <c:v>-1.6</c:v>
                </c:pt>
                <c:pt idx="315">
                  <c:v>-1.6</c:v>
                </c:pt>
                <c:pt idx="316">
                  <c:v>-1.6</c:v>
                </c:pt>
                <c:pt idx="317">
                  <c:v>-1.6</c:v>
                </c:pt>
                <c:pt idx="318">
                  <c:v>-1.6</c:v>
                </c:pt>
                <c:pt idx="319">
                  <c:v>-1.6</c:v>
                </c:pt>
                <c:pt idx="320">
                  <c:v>-1.6</c:v>
                </c:pt>
                <c:pt idx="321">
                  <c:v>-1.6</c:v>
                </c:pt>
                <c:pt idx="322">
                  <c:v>-1.6</c:v>
                </c:pt>
                <c:pt idx="323">
                  <c:v>-1.6</c:v>
                </c:pt>
                <c:pt idx="324">
                  <c:v>-1.6</c:v>
                </c:pt>
                <c:pt idx="325">
                  <c:v>-1.6</c:v>
                </c:pt>
                <c:pt idx="326">
                  <c:v>-1.6</c:v>
                </c:pt>
                <c:pt idx="327">
                  <c:v>-1.6</c:v>
                </c:pt>
                <c:pt idx="328">
                  <c:v>-1.6</c:v>
                </c:pt>
                <c:pt idx="329">
                  <c:v>-1.6</c:v>
                </c:pt>
                <c:pt idx="330">
                  <c:v>-1.6</c:v>
                </c:pt>
                <c:pt idx="331">
                  <c:v>-1.6</c:v>
                </c:pt>
                <c:pt idx="332">
                  <c:v>-1.6</c:v>
                </c:pt>
                <c:pt idx="333">
                  <c:v>-1.6</c:v>
                </c:pt>
                <c:pt idx="334">
                  <c:v>-1.6</c:v>
                </c:pt>
                <c:pt idx="335">
                  <c:v>-1.6</c:v>
                </c:pt>
                <c:pt idx="336">
                  <c:v>-1.6</c:v>
                </c:pt>
                <c:pt idx="337">
                  <c:v>-1.6</c:v>
                </c:pt>
                <c:pt idx="338">
                  <c:v>-1.6</c:v>
                </c:pt>
                <c:pt idx="339">
                  <c:v>-1.6</c:v>
                </c:pt>
                <c:pt idx="340">
                  <c:v>-1.6</c:v>
                </c:pt>
                <c:pt idx="341">
                  <c:v>-1.6</c:v>
                </c:pt>
                <c:pt idx="342">
                  <c:v>-1.6</c:v>
                </c:pt>
                <c:pt idx="343">
                  <c:v>-1.6</c:v>
                </c:pt>
                <c:pt idx="344">
                  <c:v>-1.6</c:v>
                </c:pt>
                <c:pt idx="345">
                  <c:v>-1.6</c:v>
                </c:pt>
                <c:pt idx="346">
                  <c:v>-1.6</c:v>
                </c:pt>
                <c:pt idx="347">
                  <c:v>-1.6</c:v>
                </c:pt>
                <c:pt idx="348">
                  <c:v>-1.6</c:v>
                </c:pt>
                <c:pt idx="349">
                  <c:v>-1.6</c:v>
                </c:pt>
                <c:pt idx="350">
                  <c:v>-1.6</c:v>
                </c:pt>
                <c:pt idx="351">
                  <c:v>-1.6</c:v>
                </c:pt>
                <c:pt idx="352">
                  <c:v>-1.6</c:v>
                </c:pt>
                <c:pt idx="353">
                  <c:v>-1.6</c:v>
                </c:pt>
                <c:pt idx="354">
                  <c:v>-1.6</c:v>
                </c:pt>
                <c:pt idx="355">
                  <c:v>-1.6</c:v>
                </c:pt>
                <c:pt idx="356">
                  <c:v>-1.6</c:v>
                </c:pt>
                <c:pt idx="357">
                  <c:v>-1.6</c:v>
                </c:pt>
                <c:pt idx="358">
                  <c:v>-1.6</c:v>
                </c:pt>
                <c:pt idx="359">
                  <c:v>-1.6</c:v>
                </c:pt>
                <c:pt idx="360">
                  <c:v>-1.6</c:v>
                </c:pt>
                <c:pt idx="361">
                  <c:v>-1.6</c:v>
                </c:pt>
                <c:pt idx="362">
                  <c:v>-1.6</c:v>
                </c:pt>
                <c:pt idx="363">
                  <c:v>-1.6</c:v>
                </c:pt>
                <c:pt idx="364">
                  <c:v>-1.6</c:v>
                </c:pt>
                <c:pt idx="365">
                  <c:v>-1.6</c:v>
                </c:pt>
                <c:pt idx="366">
                  <c:v>-1.6</c:v>
                </c:pt>
                <c:pt idx="367">
                  <c:v>-1.6</c:v>
                </c:pt>
                <c:pt idx="368">
                  <c:v>-1.6</c:v>
                </c:pt>
                <c:pt idx="369">
                  <c:v>-1.6</c:v>
                </c:pt>
                <c:pt idx="370">
                  <c:v>-1.6</c:v>
                </c:pt>
                <c:pt idx="371">
                  <c:v>-1.6</c:v>
                </c:pt>
                <c:pt idx="372">
                  <c:v>-1.6</c:v>
                </c:pt>
                <c:pt idx="373">
                  <c:v>-1.6</c:v>
                </c:pt>
                <c:pt idx="374">
                  <c:v>-1.6</c:v>
                </c:pt>
                <c:pt idx="375">
                  <c:v>-1.6</c:v>
                </c:pt>
                <c:pt idx="376">
                  <c:v>-1.6</c:v>
                </c:pt>
                <c:pt idx="377">
                  <c:v>-1.6</c:v>
                </c:pt>
                <c:pt idx="378">
                  <c:v>-1.6</c:v>
                </c:pt>
                <c:pt idx="379">
                  <c:v>-1.6</c:v>
                </c:pt>
                <c:pt idx="380">
                  <c:v>-1.6</c:v>
                </c:pt>
                <c:pt idx="381">
                  <c:v>-1.6</c:v>
                </c:pt>
                <c:pt idx="382">
                  <c:v>-1.6</c:v>
                </c:pt>
                <c:pt idx="383">
                  <c:v>-1.6</c:v>
                </c:pt>
                <c:pt idx="384">
                  <c:v>-1.6</c:v>
                </c:pt>
                <c:pt idx="385">
                  <c:v>-1.6</c:v>
                </c:pt>
                <c:pt idx="386">
                  <c:v>-1.6</c:v>
                </c:pt>
                <c:pt idx="387">
                  <c:v>-1.6</c:v>
                </c:pt>
                <c:pt idx="388">
                  <c:v>-1.6</c:v>
                </c:pt>
                <c:pt idx="389">
                  <c:v>-1.6</c:v>
                </c:pt>
                <c:pt idx="390">
                  <c:v>-1.6</c:v>
                </c:pt>
                <c:pt idx="391">
                  <c:v>-1.6</c:v>
                </c:pt>
                <c:pt idx="392">
                  <c:v>-1.6</c:v>
                </c:pt>
                <c:pt idx="393">
                  <c:v>-1.6</c:v>
                </c:pt>
                <c:pt idx="394">
                  <c:v>-1.6</c:v>
                </c:pt>
                <c:pt idx="395">
                  <c:v>-1.6</c:v>
                </c:pt>
                <c:pt idx="396">
                  <c:v>-1.6</c:v>
                </c:pt>
                <c:pt idx="397">
                  <c:v>-1.6</c:v>
                </c:pt>
                <c:pt idx="398">
                  <c:v>-1.6</c:v>
                </c:pt>
                <c:pt idx="399">
                  <c:v>-1.6</c:v>
                </c:pt>
                <c:pt idx="400">
                  <c:v>-1.6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912144"/>
        <c:axId val="2679127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Unbalance Force</c:v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3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Sheet1!$B$17:$B$417</c15:sqref>
                        </c15:formulaRef>
                      </c:ext>
                    </c:extLst>
                    <c:numCache>
                      <c:formatCode>General</c:formatCode>
                      <c:ptCount val="401"/>
                      <c:pt idx="0">
                        <c:v>0</c:v>
                      </c:pt>
                      <c:pt idx="1">
                        <c:v>0.01</c:v>
                      </c:pt>
                      <c:pt idx="2">
                        <c:v>0.02</c:v>
                      </c:pt>
                      <c:pt idx="3">
                        <c:v>0.03</c:v>
                      </c:pt>
                      <c:pt idx="4">
                        <c:v>0.04</c:v>
                      </c:pt>
                      <c:pt idx="5">
                        <c:v>0.05</c:v>
                      </c:pt>
                      <c:pt idx="6">
                        <c:v>0.06</c:v>
                      </c:pt>
                      <c:pt idx="7">
                        <c:v>7.0000000000000007E-2</c:v>
                      </c:pt>
                      <c:pt idx="8">
                        <c:v>0.08</c:v>
                      </c:pt>
                      <c:pt idx="9">
                        <c:v>0.09</c:v>
                      </c:pt>
                      <c:pt idx="10">
                        <c:v>0.1</c:v>
                      </c:pt>
                      <c:pt idx="11">
                        <c:v>0.11</c:v>
                      </c:pt>
                      <c:pt idx="12">
                        <c:v>0.12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</c:v>
                      </c:pt>
                      <c:pt idx="16">
                        <c:v>0.16</c:v>
                      </c:pt>
                      <c:pt idx="17">
                        <c:v>0.17</c:v>
                      </c:pt>
                      <c:pt idx="18">
                        <c:v>0.18</c:v>
                      </c:pt>
                      <c:pt idx="19">
                        <c:v>0.19</c:v>
                      </c:pt>
                      <c:pt idx="20">
                        <c:v>0.2</c:v>
                      </c:pt>
                      <c:pt idx="21">
                        <c:v>0.21</c:v>
                      </c:pt>
                      <c:pt idx="22">
                        <c:v>0.22</c:v>
                      </c:pt>
                      <c:pt idx="23">
                        <c:v>0.23</c:v>
                      </c:pt>
                      <c:pt idx="24">
                        <c:v>0.24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0.28999999999999998</c:v>
                      </c:pt>
                      <c:pt idx="30">
                        <c:v>0.3</c:v>
                      </c:pt>
                      <c:pt idx="31">
                        <c:v>0.31</c:v>
                      </c:pt>
                      <c:pt idx="32">
                        <c:v>0.32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</c:v>
                      </c:pt>
                      <c:pt idx="36">
                        <c:v>0.36</c:v>
                      </c:pt>
                      <c:pt idx="37">
                        <c:v>0.37</c:v>
                      </c:pt>
                      <c:pt idx="38">
                        <c:v>0.38</c:v>
                      </c:pt>
                      <c:pt idx="39">
                        <c:v>0.39</c:v>
                      </c:pt>
                      <c:pt idx="40">
                        <c:v>0.4</c:v>
                      </c:pt>
                      <c:pt idx="41">
                        <c:v>0.41</c:v>
                      </c:pt>
                      <c:pt idx="42">
                        <c:v>0.42</c:v>
                      </c:pt>
                      <c:pt idx="43">
                        <c:v>0.43</c:v>
                      </c:pt>
                      <c:pt idx="44">
                        <c:v>0.44</c:v>
                      </c:pt>
                      <c:pt idx="45">
                        <c:v>0.45</c:v>
                      </c:pt>
                      <c:pt idx="46">
                        <c:v>0.46</c:v>
                      </c:pt>
                      <c:pt idx="47">
                        <c:v>0.47</c:v>
                      </c:pt>
                      <c:pt idx="48">
                        <c:v>0.48</c:v>
                      </c:pt>
                      <c:pt idx="49">
                        <c:v>0.49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0.56999999999999995</c:v>
                      </c:pt>
                      <c:pt idx="58">
                        <c:v>0.57999999999999996</c:v>
                      </c:pt>
                      <c:pt idx="59">
                        <c:v>0.59</c:v>
                      </c:pt>
                      <c:pt idx="60">
                        <c:v>0.6</c:v>
                      </c:pt>
                      <c:pt idx="61">
                        <c:v>0.61</c:v>
                      </c:pt>
                      <c:pt idx="62">
                        <c:v>0.62</c:v>
                      </c:pt>
                      <c:pt idx="63">
                        <c:v>0.63</c:v>
                      </c:pt>
                      <c:pt idx="64">
                        <c:v>0.64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0.67</c:v>
                      </c:pt>
                      <c:pt idx="68">
                        <c:v>0.68</c:v>
                      </c:pt>
                      <c:pt idx="69">
                        <c:v>0.69</c:v>
                      </c:pt>
                      <c:pt idx="70">
                        <c:v>0.7</c:v>
                      </c:pt>
                      <c:pt idx="71">
                        <c:v>0.71</c:v>
                      </c:pt>
                      <c:pt idx="72">
                        <c:v>0.72</c:v>
                      </c:pt>
                      <c:pt idx="73">
                        <c:v>0.73</c:v>
                      </c:pt>
                      <c:pt idx="74">
                        <c:v>0.74</c:v>
                      </c:pt>
                      <c:pt idx="75">
                        <c:v>0.75</c:v>
                      </c:pt>
                      <c:pt idx="76">
                        <c:v>0.76</c:v>
                      </c:pt>
                      <c:pt idx="77">
                        <c:v>0.77</c:v>
                      </c:pt>
                      <c:pt idx="78">
                        <c:v>0.78</c:v>
                      </c:pt>
                      <c:pt idx="79">
                        <c:v>0.79</c:v>
                      </c:pt>
                      <c:pt idx="80">
                        <c:v>0.8</c:v>
                      </c:pt>
                      <c:pt idx="81">
                        <c:v>0.81</c:v>
                      </c:pt>
                      <c:pt idx="82">
                        <c:v>0.82</c:v>
                      </c:pt>
                      <c:pt idx="83">
                        <c:v>0.83</c:v>
                      </c:pt>
                      <c:pt idx="84">
                        <c:v>0.84</c:v>
                      </c:pt>
                      <c:pt idx="85">
                        <c:v>0.85</c:v>
                      </c:pt>
                      <c:pt idx="86">
                        <c:v>0.86</c:v>
                      </c:pt>
                      <c:pt idx="87">
                        <c:v>0.87</c:v>
                      </c:pt>
                      <c:pt idx="88">
                        <c:v>0.88</c:v>
                      </c:pt>
                      <c:pt idx="89">
                        <c:v>0.89</c:v>
                      </c:pt>
                      <c:pt idx="90">
                        <c:v>0.9</c:v>
                      </c:pt>
                      <c:pt idx="91">
                        <c:v>0.91</c:v>
                      </c:pt>
                      <c:pt idx="92">
                        <c:v>0.92</c:v>
                      </c:pt>
                      <c:pt idx="93">
                        <c:v>0.93</c:v>
                      </c:pt>
                      <c:pt idx="94">
                        <c:v>0.94</c:v>
                      </c:pt>
                      <c:pt idx="95">
                        <c:v>0.95</c:v>
                      </c:pt>
                      <c:pt idx="96">
                        <c:v>0.96</c:v>
                      </c:pt>
                      <c:pt idx="97">
                        <c:v>0.97</c:v>
                      </c:pt>
                      <c:pt idx="98">
                        <c:v>0.98</c:v>
                      </c:pt>
                      <c:pt idx="99">
                        <c:v>0.99</c:v>
                      </c:pt>
                      <c:pt idx="100">
                        <c:v>1</c:v>
                      </c:pt>
                      <c:pt idx="101">
                        <c:v>1.01</c:v>
                      </c:pt>
                      <c:pt idx="102">
                        <c:v>1.02</c:v>
                      </c:pt>
                      <c:pt idx="103">
                        <c:v>1.03</c:v>
                      </c:pt>
                      <c:pt idx="104">
                        <c:v>1.04</c:v>
                      </c:pt>
                      <c:pt idx="105">
                        <c:v>1.05</c:v>
                      </c:pt>
                      <c:pt idx="106">
                        <c:v>1.06</c:v>
                      </c:pt>
                      <c:pt idx="107">
                        <c:v>1.07</c:v>
                      </c:pt>
                      <c:pt idx="108">
                        <c:v>1.08</c:v>
                      </c:pt>
                      <c:pt idx="109">
                        <c:v>1.0900000000000001</c:v>
                      </c:pt>
                      <c:pt idx="110">
                        <c:v>1.1000000000000001</c:v>
                      </c:pt>
                      <c:pt idx="111">
                        <c:v>1.1100000000000001</c:v>
                      </c:pt>
                      <c:pt idx="112">
                        <c:v>1.1200000000000001</c:v>
                      </c:pt>
                      <c:pt idx="113">
                        <c:v>1.1299999999999999</c:v>
                      </c:pt>
                      <c:pt idx="114">
                        <c:v>1.1399999999999999</c:v>
                      </c:pt>
                      <c:pt idx="115">
                        <c:v>1.1499999999999999</c:v>
                      </c:pt>
                      <c:pt idx="116">
                        <c:v>1.1599999999999999</c:v>
                      </c:pt>
                      <c:pt idx="117">
                        <c:v>1.17</c:v>
                      </c:pt>
                      <c:pt idx="118">
                        <c:v>1.18</c:v>
                      </c:pt>
                      <c:pt idx="119">
                        <c:v>1.19</c:v>
                      </c:pt>
                      <c:pt idx="120">
                        <c:v>1.2</c:v>
                      </c:pt>
                      <c:pt idx="121">
                        <c:v>1.21</c:v>
                      </c:pt>
                      <c:pt idx="122">
                        <c:v>1.22</c:v>
                      </c:pt>
                      <c:pt idx="123">
                        <c:v>1.23</c:v>
                      </c:pt>
                      <c:pt idx="124">
                        <c:v>1.24</c:v>
                      </c:pt>
                      <c:pt idx="125">
                        <c:v>1.25</c:v>
                      </c:pt>
                      <c:pt idx="126">
                        <c:v>1.26</c:v>
                      </c:pt>
                      <c:pt idx="127">
                        <c:v>1.27</c:v>
                      </c:pt>
                      <c:pt idx="128">
                        <c:v>1.28</c:v>
                      </c:pt>
                      <c:pt idx="129">
                        <c:v>1.29</c:v>
                      </c:pt>
                      <c:pt idx="130">
                        <c:v>1.3</c:v>
                      </c:pt>
                      <c:pt idx="131">
                        <c:v>1.31</c:v>
                      </c:pt>
                      <c:pt idx="132">
                        <c:v>1.32</c:v>
                      </c:pt>
                      <c:pt idx="133">
                        <c:v>1.33</c:v>
                      </c:pt>
                      <c:pt idx="134">
                        <c:v>1.34</c:v>
                      </c:pt>
                      <c:pt idx="135">
                        <c:v>1.35</c:v>
                      </c:pt>
                      <c:pt idx="136">
                        <c:v>1.36</c:v>
                      </c:pt>
                      <c:pt idx="137">
                        <c:v>1.37</c:v>
                      </c:pt>
                      <c:pt idx="138">
                        <c:v>1.38</c:v>
                      </c:pt>
                      <c:pt idx="139">
                        <c:v>1.39</c:v>
                      </c:pt>
                      <c:pt idx="140">
                        <c:v>1.4</c:v>
                      </c:pt>
                      <c:pt idx="141">
                        <c:v>1.41</c:v>
                      </c:pt>
                      <c:pt idx="142">
                        <c:v>1.42</c:v>
                      </c:pt>
                      <c:pt idx="143">
                        <c:v>1.43</c:v>
                      </c:pt>
                      <c:pt idx="144">
                        <c:v>1.44</c:v>
                      </c:pt>
                      <c:pt idx="145">
                        <c:v>1.45</c:v>
                      </c:pt>
                      <c:pt idx="146">
                        <c:v>1.46</c:v>
                      </c:pt>
                      <c:pt idx="147">
                        <c:v>1.47</c:v>
                      </c:pt>
                      <c:pt idx="148">
                        <c:v>1.48</c:v>
                      </c:pt>
                      <c:pt idx="149">
                        <c:v>1.49</c:v>
                      </c:pt>
                      <c:pt idx="150">
                        <c:v>1.5</c:v>
                      </c:pt>
                      <c:pt idx="151">
                        <c:v>1.51</c:v>
                      </c:pt>
                      <c:pt idx="152">
                        <c:v>1.52</c:v>
                      </c:pt>
                      <c:pt idx="153">
                        <c:v>1.53</c:v>
                      </c:pt>
                      <c:pt idx="154">
                        <c:v>1.54</c:v>
                      </c:pt>
                      <c:pt idx="155">
                        <c:v>1.55</c:v>
                      </c:pt>
                      <c:pt idx="156">
                        <c:v>1.56</c:v>
                      </c:pt>
                      <c:pt idx="157">
                        <c:v>1.57</c:v>
                      </c:pt>
                      <c:pt idx="158">
                        <c:v>1.58</c:v>
                      </c:pt>
                      <c:pt idx="159">
                        <c:v>1.59</c:v>
                      </c:pt>
                      <c:pt idx="160">
                        <c:v>1.6</c:v>
                      </c:pt>
                      <c:pt idx="161">
                        <c:v>1.61</c:v>
                      </c:pt>
                      <c:pt idx="162">
                        <c:v>1.62</c:v>
                      </c:pt>
                      <c:pt idx="163">
                        <c:v>1.63</c:v>
                      </c:pt>
                      <c:pt idx="164">
                        <c:v>1.64</c:v>
                      </c:pt>
                      <c:pt idx="165">
                        <c:v>1.65</c:v>
                      </c:pt>
                      <c:pt idx="166">
                        <c:v>1.66</c:v>
                      </c:pt>
                      <c:pt idx="167">
                        <c:v>1.67</c:v>
                      </c:pt>
                      <c:pt idx="168">
                        <c:v>1.68</c:v>
                      </c:pt>
                      <c:pt idx="169">
                        <c:v>1.69</c:v>
                      </c:pt>
                      <c:pt idx="170">
                        <c:v>1.7</c:v>
                      </c:pt>
                      <c:pt idx="171">
                        <c:v>1.71</c:v>
                      </c:pt>
                      <c:pt idx="172">
                        <c:v>1.72</c:v>
                      </c:pt>
                      <c:pt idx="173">
                        <c:v>1.73</c:v>
                      </c:pt>
                      <c:pt idx="174">
                        <c:v>1.74</c:v>
                      </c:pt>
                      <c:pt idx="175">
                        <c:v>1.75</c:v>
                      </c:pt>
                      <c:pt idx="176">
                        <c:v>1.76</c:v>
                      </c:pt>
                      <c:pt idx="177">
                        <c:v>1.77</c:v>
                      </c:pt>
                      <c:pt idx="178">
                        <c:v>1.78</c:v>
                      </c:pt>
                      <c:pt idx="179">
                        <c:v>1.79</c:v>
                      </c:pt>
                      <c:pt idx="180">
                        <c:v>1.8</c:v>
                      </c:pt>
                      <c:pt idx="181">
                        <c:v>1.81</c:v>
                      </c:pt>
                      <c:pt idx="182">
                        <c:v>1.82</c:v>
                      </c:pt>
                      <c:pt idx="183">
                        <c:v>1.83</c:v>
                      </c:pt>
                      <c:pt idx="184">
                        <c:v>1.84</c:v>
                      </c:pt>
                      <c:pt idx="185">
                        <c:v>1.85</c:v>
                      </c:pt>
                      <c:pt idx="186">
                        <c:v>1.86</c:v>
                      </c:pt>
                      <c:pt idx="187">
                        <c:v>1.87</c:v>
                      </c:pt>
                      <c:pt idx="188">
                        <c:v>1.88</c:v>
                      </c:pt>
                      <c:pt idx="189">
                        <c:v>1.89</c:v>
                      </c:pt>
                      <c:pt idx="190">
                        <c:v>1.9</c:v>
                      </c:pt>
                      <c:pt idx="191">
                        <c:v>1.91</c:v>
                      </c:pt>
                      <c:pt idx="192">
                        <c:v>1.92</c:v>
                      </c:pt>
                      <c:pt idx="193">
                        <c:v>1.93</c:v>
                      </c:pt>
                      <c:pt idx="194">
                        <c:v>1.94</c:v>
                      </c:pt>
                      <c:pt idx="195">
                        <c:v>1.95</c:v>
                      </c:pt>
                      <c:pt idx="196">
                        <c:v>1.96</c:v>
                      </c:pt>
                      <c:pt idx="197">
                        <c:v>1.97</c:v>
                      </c:pt>
                      <c:pt idx="198">
                        <c:v>1.98</c:v>
                      </c:pt>
                      <c:pt idx="199">
                        <c:v>1.99</c:v>
                      </c:pt>
                      <c:pt idx="200">
                        <c:v>2</c:v>
                      </c:pt>
                      <c:pt idx="201">
                        <c:v>2.0099999999999998</c:v>
                      </c:pt>
                      <c:pt idx="202">
                        <c:v>2.02</c:v>
                      </c:pt>
                      <c:pt idx="203">
                        <c:v>2.0299999999999998</c:v>
                      </c:pt>
                      <c:pt idx="204">
                        <c:v>2.04</c:v>
                      </c:pt>
                      <c:pt idx="205">
                        <c:v>2.0499999999999998</c:v>
                      </c:pt>
                      <c:pt idx="206">
                        <c:v>2.06</c:v>
                      </c:pt>
                      <c:pt idx="207">
                        <c:v>2.0699999999999998</c:v>
                      </c:pt>
                      <c:pt idx="208">
                        <c:v>2.08</c:v>
                      </c:pt>
                      <c:pt idx="209">
                        <c:v>2.09</c:v>
                      </c:pt>
                      <c:pt idx="210">
                        <c:v>2.1</c:v>
                      </c:pt>
                      <c:pt idx="211">
                        <c:v>2.11</c:v>
                      </c:pt>
                      <c:pt idx="212">
                        <c:v>2.12</c:v>
                      </c:pt>
                      <c:pt idx="213">
                        <c:v>2.13</c:v>
                      </c:pt>
                      <c:pt idx="214">
                        <c:v>2.14</c:v>
                      </c:pt>
                      <c:pt idx="215">
                        <c:v>2.15</c:v>
                      </c:pt>
                      <c:pt idx="216">
                        <c:v>2.16</c:v>
                      </c:pt>
                      <c:pt idx="217">
                        <c:v>2.17</c:v>
                      </c:pt>
                      <c:pt idx="218">
                        <c:v>2.1800000000000002</c:v>
                      </c:pt>
                      <c:pt idx="219">
                        <c:v>2.19</c:v>
                      </c:pt>
                      <c:pt idx="220">
                        <c:v>2.2000000000000002</c:v>
                      </c:pt>
                      <c:pt idx="221">
                        <c:v>2.21</c:v>
                      </c:pt>
                      <c:pt idx="222">
                        <c:v>2.2200000000000002</c:v>
                      </c:pt>
                      <c:pt idx="223">
                        <c:v>2.23</c:v>
                      </c:pt>
                      <c:pt idx="224">
                        <c:v>2.2400000000000002</c:v>
                      </c:pt>
                      <c:pt idx="225">
                        <c:v>2.25</c:v>
                      </c:pt>
                      <c:pt idx="226">
                        <c:v>2.2599999999999998</c:v>
                      </c:pt>
                      <c:pt idx="227">
                        <c:v>2.27</c:v>
                      </c:pt>
                      <c:pt idx="228">
                        <c:v>2.2799999999999998</c:v>
                      </c:pt>
                      <c:pt idx="229">
                        <c:v>2.29</c:v>
                      </c:pt>
                      <c:pt idx="230">
                        <c:v>2.2999999999999998</c:v>
                      </c:pt>
                      <c:pt idx="231">
                        <c:v>2.31</c:v>
                      </c:pt>
                      <c:pt idx="232">
                        <c:v>2.3199999999999998</c:v>
                      </c:pt>
                      <c:pt idx="233">
                        <c:v>2.33</c:v>
                      </c:pt>
                      <c:pt idx="234">
                        <c:v>2.34</c:v>
                      </c:pt>
                      <c:pt idx="235">
                        <c:v>2.35</c:v>
                      </c:pt>
                      <c:pt idx="236">
                        <c:v>2.36</c:v>
                      </c:pt>
                      <c:pt idx="237">
                        <c:v>2.37</c:v>
                      </c:pt>
                      <c:pt idx="238">
                        <c:v>2.38</c:v>
                      </c:pt>
                      <c:pt idx="239">
                        <c:v>2.39</c:v>
                      </c:pt>
                      <c:pt idx="240">
                        <c:v>2.4</c:v>
                      </c:pt>
                      <c:pt idx="241">
                        <c:v>2.41</c:v>
                      </c:pt>
                      <c:pt idx="242">
                        <c:v>2.42</c:v>
                      </c:pt>
                      <c:pt idx="243">
                        <c:v>2.4300000000000002</c:v>
                      </c:pt>
                      <c:pt idx="244">
                        <c:v>2.44</c:v>
                      </c:pt>
                      <c:pt idx="245">
                        <c:v>2.4500000000000002</c:v>
                      </c:pt>
                      <c:pt idx="246">
                        <c:v>2.46</c:v>
                      </c:pt>
                      <c:pt idx="247">
                        <c:v>2.4700000000000002</c:v>
                      </c:pt>
                      <c:pt idx="248">
                        <c:v>2.48</c:v>
                      </c:pt>
                      <c:pt idx="249">
                        <c:v>2.4900000000000002</c:v>
                      </c:pt>
                      <c:pt idx="250">
                        <c:v>2.5</c:v>
                      </c:pt>
                      <c:pt idx="251">
                        <c:v>2.5099999999999998</c:v>
                      </c:pt>
                      <c:pt idx="252">
                        <c:v>2.52</c:v>
                      </c:pt>
                      <c:pt idx="253">
                        <c:v>2.5299999999999998</c:v>
                      </c:pt>
                      <c:pt idx="254">
                        <c:v>2.54</c:v>
                      </c:pt>
                      <c:pt idx="255">
                        <c:v>2.5499999999999998</c:v>
                      </c:pt>
                      <c:pt idx="256">
                        <c:v>2.56</c:v>
                      </c:pt>
                      <c:pt idx="257">
                        <c:v>2.57</c:v>
                      </c:pt>
                      <c:pt idx="258">
                        <c:v>2.58</c:v>
                      </c:pt>
                      <c:pt idx="259">
                        <c:v>2.59</c:v>
                      </c:pt>
                      <c:pt idx="260">
                        <c:v>2.6</c:v>
                      </c:pt>
                      <c:pt idx="261">
                        <c:v>2.61</c:v>
                      </c:pt>
                      <c:pt idx="262">
                        <c:v>2.62</c:v>
                      </c:pt>
                      <c:pt idx="263">
                        <c:v>2.63</c:v>
                      </c:pt>
                      <c:pt idx="264">
                        <c:v>2.64</c:v>
                      </c:pt>
                      <c:pt idx="265">
                        <c:v>2.65</c:v>
                      </c:pt>
                      <c:pt idx="266">
                        <c:v>2.66</c:v>
                      </c:pt>
                      <c:pt idx="267">
                        <c:v>2.67</c:v>
                      </c:pt>
                      <c:pt idx="268">
                        <c:v>2.68</c:v>
                      </c:pt>
                      <c:pt idx="269">
                        <c:v>2.69</c:v>
                      </c:pt>
                      <c:pt idx="270">
                        <c:v>2.7</c:v>
                      </c:pt>
                      <c:pt idx="271">
                        <c:v>2.71</c:v>
                      </c:pt>
                      <c:pt idx="272">
                        <c:v>2.72</c:v>
                      </c:pt>
                      <c:pt idx="273">
                        <c:v>2.73</c:v>
                      </c:pt>
                      <c:pt idx="274">
                        <c:v>2.74</c:v>
                      </c:pt>
                      <c:pt idx="275">
                        <c:v>2.75</c:v>
                      </c:pt>
                      <c:pt idx="276">
                        <c:v>2.76</c:v>
                      </c:pt>
                      <c:pt idx="277">
                        <c:v>2.77</c:v>
                      </c:pt>
                      <c:pt idx="278">
                        <c:v>2.78</c:v>
                      </c:pt>
                      <c:pt idx="279">
                        <c:v>2.79</c:v>
                      </c:pt>
                      <c:pt idx="280">
                        <c:v>2.8</c:v>
                      </c:pt>
                      <c:pt idx="281">
                        <c:v>2.81</c:v>
                      </c:pt>
                      <c:pt idx="282">
                        <c:v>2.82</c:v>
                      </c:pt>
                      <c:pt idx="283">
                        <c:v>2.83</c:v>
                      </c:pt>
                      <c:pt idx="284">
                        <c:v>2.84</c:v>
                      </c:pt>
                      <c:pt idx="285">
                        <c:v>2.85</c:v>
                      </c:pt>
                      <c:pt idx="286">
                        <c:v>2.86</c:v>
                      </c:pt>
                      <c:pt idx="287">
                        <c:v>2.87</c:v>
                      </c:pt>
                      <c:pt idx="288">
                        <c:v>2.88</c:v>
                      </c:pt>
                      <c:pt idx="289">
                        <c:v>2.89</c:v>
                      </c:pt>
                      <c:pt idx="290">
                        <c:v>2.9</c:v>
                      </c:pt>
                      <c:pt idx="291">
                        <c:v>2.91</c:v>
                      </c:pt>
                      <c:pt idx="292">
                        <c:v>2.92</c:v>
                      </c:pt>
                      <c:pt idx="293">
                        <c:v>2.93</c:v>
                      </c:pt>
                      <c:pt idx="294">
                        <c:v>2.94</c:v>
                      </c:pt>
                      <c:pt idx="295">
                        <c:v>2.95</c:v>
                      </c:pt>
                      <c:pt idx="296">
                        <c:v>2.96</c:v>
                      </c:pt>
                      <c:pt idx="297">
                        <c:v>2.97</c:v>
                      </c:pt>
                      <c:pt idx="298">
                        <c:v>2.98</c:v>
                      </c:pt>
                      <c:pt idx="299">
                        <c:v>2.99</c:v>
                      </c:pt>
                      <c:pt idx="300">
                        <c:v>3</c:v>
                      </c:pt>
                      <c:pt idx="301">
                        <c:v>3.01</c:v>
                      </c:pt>
                      <c:pt idx="302">
                        <c:v>3.02</c:v>
                      </c:pt>
                      <c:pt idx="303">
                        <c:v>3.03</c:v>
                      </c:pt>
                      <c:pt idx="304">
                        <c:v>3.04</c:v>
                      </c:pt>
                      <c:pt idx="305">
                        <c:v>3.05</c:v>
                      </c:pt>
                      <c:pt idx="306">
                        <c:v>3.06</c:v>
                      </c:pt>
                      <c:pt idx="307">
                        <c:v>3.07</c:v>
                      </c:pt>
                      <c:pt idx="308">
                        <c:v>3.08</c:v>
                      </c:pt>
                      <c:pt idx="309">
                        <c:v>3.09</c:v>
                      </c:pt>
                      <c:pt idx="310">
                        <c:v>3.1</c:v>
                      </c:pt>
                      <c:pt idx="311">
                        <c:v>3.11</c:v>
                      </c:pt>
                      <c:pt idx="312">
                        <c:v>3.12</c:v>
                      </c:pt>
                      <c:pt idx="313">
                        <c:v>3.13</c:v>
                      </c:pt>
                      <c:pt idx="314">
                        <c:v>3.14</c:v>
                      </c:pt>
                      <c:pt idx="315">
                        <c:v>3.15</c:v>
                      </c:pt>
                      <c:pt idx="316">
                        <c:v>3.16</c:v>
                      </c:pt>
                      <c:pt idx="317">
                        <c:v>3.17</c:v>
                      </c:pt>
                      <c:pt idx="318">
                        <c:v>3.18</c:v>
                      </c:pt>
                      <c:pt idx="319">
                        <c:v>3.19</c:v>
                      </c:pt>
                      <c:pt idx="320">
                        <c:v>3.2</c:v>
                      </c:pt>
                      <c:pt idx="321">
                        <c:v>3.21</c:v>
                      </c:pt>
                      <c:pt idx="322">
                        <c:v>3.22</c:v>
                      </c:pt>
                      <c:pt idx="323">
                        <c:v>3.23</c:v>
                      </c:pt>
                      <c:pt idx="324">
                        <c:v>3.24</c:v>
                      </c:pt>
                      <c:pt idx="325">
                        <c:v>3.25</c:v>
                      </c:pt>
                      <c:pt idx="326">
                        <c:v>3.26</c:v>
                      </c:pt>
                      <c:pt idx="327">
                        <c:v>3.27</c:v>
                      </c:pt>
                      <c:pt idx="328">
                        <c:v>3.28</c:v>
                      </c:pt>
                      <c:pt idx="329">
                        <c:v>3.29</c:v>
                      </c:pt>
                      <c:pt idx="330">
                        <c:v>3.3</c:v>
                      </c:pt>
                      <c:pt idx="331">
                        <c:v>3.31</c:v>
                      </c:pt>
                      <c:pt idx="332">
                        <c:v>3.32</c:v>
                      </c:pt>
                      <c:pt idx="333">
                        <c:v>3.33</c:v>
                      </c:pt>
                      <c:pt idx="334">
                        <c:v>3.34</c:v>
                      </c:pt>
                      <c:pt idx="335">
                        <c:v>3.35</c:v>
                      </c:pt>
                      <c:pt idx="336">
                        <c:v>3.36</c:v>
                      </c:pt>
                      <c:pt idx="337">
                        <c:v>3.37</c:v>
                      </c:pt>
                      <c:pt idx="338">
                        <c:v>3.38</c:v>
                      </c:pt>
                      <c:pt idx="339">
                        <c:v>3.39</c:v>
                      </c:pt>
                      <c:pt idx="340">
                        <c:v>3.4</c:v>
                      </c:pt>
                      <c:pt idx="341">
                        <c:v>3.41</c:v>
                      </c:pt>
                      <c:pt idx="342">
                        <c:v>3.42</c:v>
                      </c:pt>
                      <c:pt idx="343">
                        <c:v>3.43</c:v>
                      </c:pt>
                      <c:pt idx="344">
                        <c:v>3.44</c:v>
                      </c:pt>
                      <c:pt idx="345">
                        <c:v>3.45</c:v>
                      </c:pt>
                      <c:pt idx="346">
                        <c:v>3.46</c:v>
                      </c:pt>
                      <c:pt idx="347">
                        <c:v>3.47</c:v>
                      </c:pt>
                      <c:pt idx="348">
                        <c:v>3.48</c:v>
                      </c:pt>
                      <c:pt idx="349">
                        <c:v>3.49</c:v>
                      </c:pt>
                      <c:pt idx="350">
                        <c:v>3.5</c:v>
                      </c:pt>
                      <c:pt idx="351">
                        <c:v>3.51</c:v>
                      </c:pt>
                      <c:pt idx="352">
                        <c:v>3.52</c:v>
                      </c:pt>
                      <c:pt idx="353">
                        <c:v>3.53</c:v>
                      </c:pt>
                      <c:pt idx="354">
                        <c:v>3.54</c:v>
                      </c:pt>
                      <c:pt idx="355">
                        <c:v>3.55</c:v>
                      </c:pt>
                      <c:pt idx="356">
                        <c:v>3.56</c:v>
                      </c:pt>
                      <c:pt idx="357">
                        <c:v>3.57</c:v>
                      </c:pt>
                      <c:pt idx="358">
                        <c:v>3.58</c:v>
                      </c:pt>
                      <c:pt idx="359">
                        <c:v>3.59</c:v>
                      </c:pt>
                      <c:pt idx="360">
                        <c:v>3.6</c:v>
                      </c:pt>
                      <c:pt idx="361">
                        <c:v>3.61</c:v>
                      </c:pt>
                      <c:pt idx="362">
                        <c:v>3.62</c:v>
                      </c:pt>
                      <c:pt idx="363">
                        <c:v>3.63</c:v>
                      </c:pt>
                      <c:pt idx="364">
                        <c:v>3.64</c:v>
                      </c:pt>
                      <c:pt idx="365">
                        <c:v>3.65</c:v>
                      </c:pt>
                      <c:pt idx="366">
                        <c:v>3.66</c:v>
                      </c:pt>
                      <c:pt idx="367">
                        <c:v>3.67</c:v>
                      </c:pt>
                      <c:pt idx="368">
                        <c:v>3.68</c:v>
                      </c:pt>
                      <c:pt idx="369">
                        <c:v>3.69</c:v>
                      </c:pt>
                      <c:pt idx="370">
                        <c:v>3.7</c:v>
                      </c:pt>
                      <c:pt idx="371">
                        <c:v>3.71</c:v>
                      </c:pt>
                      <c:pt idx="372">
                        <c:v>3.72</c:v>
                      </c:pt>
                      <c:pt idx="373">
                        <c:v>3.73</c:v>
                      </c:pt>
                      <c:pt idx="374">
                        <c:v>3.74</c:v>
                      </c:pt>
                      <c:pt idx="375">
                        <c:v>3.75</c:v>
                      </c:pt>
                      <c:pt idx="376">
                        <c:v>3.76</c:v>
                      </c:pt>
                      <c:pt idx="377">
                        <c:v>3.77</c:v>
                      </c:pt>
                      <c:pt idx="378">
                        <c:v>3.78</c:v>
                      </c:pt>
                      <c:pt idx="379">
                        <c:v>3.79</c:v>
                      </c:pt>
                      <c:pt idx="380">
                        <c:v>3.8</c:v>
                      </c:pt>
                      <c:pt idx="381">
                        <c:v>3.81</c:v>
                      </c:pt>
                      <c:pt idx="382">
                        <c:v>3.82</c:v>
                      </c:pt>
                      <c:pt idx="383">
                        <c:v>3.83</c:v>
                      </c:pt>
                      <c:pt idx="384">
                        <c:v>3.84</c:v>
                      </c:pt>
                      <c:pt idx="385">
                        <c:v>3.85</c:v>
                      </c:pt>
                      <c:pt idx="386">
                        <c:v>3.86</c:v>
                      </c:pt>
                      <c:pt idx="387">
                        <c:v>3.87</c:v>
                      </c:pt>
                      <c:pt idx="388">
                        <c:v>3.88</c:v>
                      </c:pt>
                      <c:pt idx="389">
                        <c:v>3.89</c:v>
                      </c:pt>
                      <c:pt idx="390">
                        <c:v>3.9</c:v>
                      </c:pt>
                      <c:pt idx="391">
                        <c:v>3.91</c:v>
                      </c:pt>
                      <c:pt idx="392">
                        <c:v>3.92</c:v>
                      </c:pt>
                      <c:pt idx="393">
                        <c:v>3.93</c:v>
                      </c:pt>
                      <c:pt idx="394">
                        <c:v>3.94</c:v>
                      </c:pt>
                      <c:pt idx="395">
                        <c:v>3.95</c:v>
                      </c:pt>
                      <c:pt idx="396">
                        <c:v>3.96</c:v>
                      </c:pt>
                      <c:pt idx="397">
                        <c:v>3.97</c:v>
                      </c:pt>
                      <c:pt idx="398">
                        <c:v>3.98</c:v>
                      </c:pt>
                      <c:pt idx="399">
                        <c:v>3.99</c:v>
                      </c:pt>
                      <c:pt idx="400">
                        <c:v>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Sheet1!$E$17:$E$417</c15:sqref>
                        </c15:formulaRef>
                      </c:ext>
                    </c:extLst>
                    <c:numCache>
                      <c:formatCode>General</c:formatCode>
                      <c:ptCount val="401"/>
                      <c:pt idx="0">
                        <c:v>-6.3198400000000001</c:v>
                      </c:pt>
                      <c:pt idx="1">
                        <c:v>-6.3198800000000004</c:v>
                      </c:pt>
                      <c:pt idx="2">
                        <c:v>-6.3201799999999997</c:v>
                      </c:pt>
                      <c:pt idx="3">
                        <c:v>-6.3212400000000004</c:v>
                      </c:pt>
                      <c:pt idx="4">
                        <c:v>-6.3233300000000003</c:v>
                      </c:pt>
                      <c:pt idx="5">
                        <c:v>-6.3254299999999999</c:v>
                      </c:pt>
                      <c:pt idx="6">
                        <c:v>-6.3251600000000003</c:v>
                      </c:pt>
                      <c:pt idx="7">
                        <c:v>-6.3207100000000001</c:v>
                      </c:pt>
                      <c:pt idx="8">
                        <c:v>-6.3132599999999996</c:v>
                      </c:pt>
                      <c:pt idx="9">
                        <c:v>-6.3069199999999999</c:v>
                      </c:pt>
                      <c:pt idx="10">
                        <c:v>-6.3061100000000003</c:v>
                      </c:pt>
                      <c:pt idx="11">
                        <c:v>-6.3121099999999997</c:v>
                      </c:pt>
                      <c:pt idx="12">
                        <c:v>-6.3211899999999996</c:v>
                      </c:pt>
                      <c:pt idx="13">
                        <c:v>-6.3260699999999996</c:v>
                      </c:pt>
                      <c:pt idx="14">
                        <c:v>-6.3212700000000002</c:v>
                      </c:pt>
                      <c:pt idx="15">
                        <c:v>-6.3090900000000003</c:v>
                      </c:pt>
                      <c:pt idx="16">
                        <c:v>-6.2999200000000002</c:v>
                      </c:pt>
                      <c:pt idx="17">
                        <c:v>-6.3041900000000002</c:v>
                      </c:pt>
                      <c:pt idx="18">
                        <c:v>-6.3223099999999999</c:v>
                      </c:pt>
                      <c:pt idx="19">
                        <c:v>-6.3426400000000003</c:v>
                      </c:pt>
                      <c:pt idx="20">
                        <c:v>-6.3501200000000004</c:v>
                      </c:pt>
                      <c:pt idx="21">
                        <c:v>-6.3383399999999996</c:v>
                      </c:pt>
                      <c:pt idx="22">
                        <c:v>-6.3152799999999996</c:v>
                      </c:pt>
                      <c:pt idx="23">
                        <c:v>-6.2979799999999999</c:v>
                      </c:pt>
                      <c:pt idx="24">
                        <c:v>-6.2994399999999997</c:v>
                      </c:pt>
                      <c:pt idx="25">
                        <c:v>-6.3181399999999996</c:v>
                      </c:pt>
                      <c:pt idx="26">
                        <c:v>-6.3385600000000002</c:v>
                      </c:pt>
                      <c:pt idx="27">
                        <c:v>-6.3433400000000004</c:v>
                      </c:pt>
                      <c:pt idx="28">
                        <c:v>-6.3281299999999998</c:v>
                      </c:pt>
                      <c:pt idx="29">
                        <c:v>-6.3054699999999997</c:v>
                      </c:pt>
                      <c:pt idx="30">
                        <c:v>-6.2934799999999997</c:v>
                      </c:pt>
                      <c:pt idx="31">
                        <c:v>-6.3005399999999998</c:v>
                      </c:pt>
                      <c:pt idx="32">
                        <c:v>-6.3196500000000002</c:v>
                      </c:pt>
                      <c:pt idx="33">
                        <c:v>-6.3361400000000003</c:v>
                      </c:pt>
                      <c:pt idx="34">
                        <c:v>-6.3402900000000004</c:v>
                      </c:pt>
                      <c:pt idx="35">
                        <c:v>-6.3330399999999996</c:v>
                      </c:pt>
                      <c:pt idx="36">
                        <c:v>-6.3223099999999999</c:v>
                      </c:pt>
                      <c:pt idx="37">
                        <c:v>-6.3159400000000003</c:v>
                      </c:pt>
                      <c:pt idx="38">
                        <c:v>-6.3162500000000001</c:v>
                      </c:pt>
                      <c:pt idx="39">
                        <c:v>-6.3196500000000002</c:v>
                      </c:pt>
                      <c:pt idx="40">
                        <c:v>-6.3217600000000003</c:v>
                      </c:pt>
                      <c:pt idx="41">
                        <c:v>-6.3219200000000004</c:v>
                      </c:pt>
                      <c:pt idx="42">
                        <c:v>-6.3220200000000002</c:v>
                      </c:pt>
                      <c:pt idx="43">
                        <c:v>-6.3221600000000002</c:v>
                      </c:pt>
                      <c:pt idx="44">
                        <c:v>-6.3190999999999997</c:v>
                      </c:pt>
                      <c:pt idx="45">
                        <c:v>-6.3108199999999997</c:v>
                      </c:pt>
                      <c:pt idx="46">
                        <c:v>-6.3016100000000002</c:v>
                      </c:pt>
                      <c:pt idx="47">
                        <c:v>-6.3000400000000001</c:v>
                      </c:pt>
                      <c:pt idx="48">
                        <c:v>-6.3105700000000002</c:v>
                      </c:pt>
                      <c:pt idx="49">
                        <c:v>-6.3271300000000004</c:v>
                      </c:pt>
                      <c:pt idx="50">
                        <c:v>-6.33725</c:v>
                      </c:pt>
                      <c:pt idx="51">
                        <c:v>-6.3337399999999997</c:v>
                      </c:pt>
                      <c:pt idx="52">
                        <c:v>-6.3207399999999998</c:v>
                      </c:pt>
                      <c:pt idx="53">
                        <c:v>-6.3094099999999997</c:v>
                      </c:pt>
                      <c:pt idx="54">
                        <c:v>-6.3086900000000004</c:v>
                      </c:pt>
                      <c:pt idx="55">
                        <c:v>-6.3185200000000004</c:v>
                      </c:pt>
                      <c:pt idx="56">
                        <c:v>-6.3307700000000002</c:v>
                      </c:pt>
                      <c:pt idx="57">
                        <c:v>-6.3355600000000001</c:v>
                      </c:pt>
                      <c:pt idx="58">
                        <c:v>-6.3278800000000004</c:v>
                      </c:pt>
                      <c:pt idx="59">
                        <c:v>-6.3129200000000001</c:v>
                      </c:pt>
                      <c:pt idx="60">
                        <c:v>-6.30253</c:v>
                      </c:pt>
                      <c:pt idx="61">
                        <c:v>-6.3018099999999997</c:v>
                      </c:pt>
                      <c:pt idx="62">
                        <c:v>-6.3049299999999997</c:v>
                      </c:pt>
                      <c:pt idx="63">
                        <c:v>-6.3060700000000001</c:v>
                      </c:pt>
                      <c:pt idx="64">
                        <c:v>-6.3072100000000004</c:v>
                      </c:pt>
                      <c:pt idx="65">
                        <c:v>-6.31393</c:v>
                      </c:pt>
                      <c:pt idx="66">
                        <c:v>-6.3269399999999996</c:v>
                      </c:pt>
                      <c:pt idx="67">
                        <c:v>-6.3387900000000004</c:v>
                      </c:pt>
                      <c:pt idx="68">
                        <c:v>-6.3410399999999996</c:v>
                      </c:pt>
                      <c:pt idx="69">
                        <c:v>-6.3331099999999996</c:v>
                      </c:pt>
                      <c:pt idx="70">
                        <c:v>-6.3218199999999998</c:v>
                      </c:pt>
                      <c:pt idx="71">
                        <c:v>-6.3161399999999999</c:v>
                      </c:pt>
                      <c:pt idx="72">
                        <c:v>-6.3213999999999997</c:v>
                      </c:pt>
                      <c:pt idx="73">
                        <c:v>-6.3323299999999998</c:v>
                      </c:pt>
                      <c:pt idx="74">
                        <c:v>-6.3353900000000003</c:v>
                      </c:pt>
                      <c:pt idx="75">
                        <c:v>-6.32226</c:v>
                      </c:pt>
                      <c:pt idx="76">
                        <c:v>-6.2978300000000003</c:v>
                      </c:pt>
                      <c:pt idx="77">
                        <c:v>-6.2767499999999998</c:v>
                      </c:pt>
                      <c:pt idx="78">
                        <c:v>-6.2740600000000004</c:v>
                      </c:pt>
                      <c:pt idx="79">
                        <c:v>-6.2915999999999999</c:v>
                      </c:pt>
                      <c:pt idx="80">
                        <c:v>-6.3138100000000001</c:v>
                      </c:pt>
                      <c:pt idx="81">
                        <c:v>-6.3243200000000002</c:v>
                      </c:pt>
                      <c:pt idx="82">
                        <c:v>-6.3223799999999999</c:v>
                      </c:pt>
                      <c:pt idx="83">
                        <c:v>-6.3186200000000001</c:v>
                      </c:pt>
                      <c:pt idx="84">
                        <c:v>-6.32165</c:v>
                      </c:pt>
                      <c:pt idx="85">
                        <c:v>-6.3304799999999997</c:v>
                      </c:pt>
                      <c:pt idx="86">
                        <c:v>-6.3380599999999996</c:v>
                      </c:pt>
                      <c:pt idx="87">
                        <c:v>-6.3409700000000004</c:v>
                      </c:pt>
                      <c:pt idx="88">
                        <c:v>-6.3406500000000001</c:v>
                      </c:pt>
                      <c:pt idx="89">
                        <c:v>-6.3382699999999996</c:v>
                      </c:pt>
                      <c:pt idx="90">
                        <c:v>-6.3363399999999999</c:v>
                      </c:pt>
                      <c:pt idx="91">
                        <c:v>-6.33683</c:v>
                      </c:pt>
                      <c:pt idx="92">
                        <c:v>-6.3334099999999998</c:v>
                      </c:pt>
                      <c:pt idx="93">
                        <c:v>-6.3183800000000003</c:v>
                      </c:pt>
                      <c:pt idx="94">
                        <c:v>-6.2973299999999997</c:v>
                      </c:pt>
                      <c:pt idx="95">
                        <c:v>-6.28545</c:v>
                      </c:pt>
                      <c:pt idx="96">
                        <c:v>-6.2901100000000003</c:v>
                      </c:pt>
                      <c:pt idx="97">
                        <c:v>-6.3019499999999997</c:v>
                      </c:pt>
                      <c:pt idx="98">
                        <c:v>-6.3060200000000002</c:v>
                      </c:pt>
                      <c:pt idx="99">
                        <c:v>-6.3019100000000003</c:v>
                      </c:pt>
                      <c:pt idx="100">
                        <c:v>-6.3043899999999997</c:v>
                      </c:pt>
                      <c:pt idx="101">
                        <c:v>-6.3241199999999997</c:v>
                      </c:pt>
                      <c:pt idx="102">
                        <c:v>-6.3567999999999998</c:v>
                      </c:pt>
                      <c:pt idx="103">
                        <c:v>-6.3857600000000003</c:v>
                      </c:pt>
                      <c:pt idx="104">
                        <c:v>-6.3900399999999999</c:v>
                      </c:pt>
                      <c:pt idx="105">
                        <c:v>-6.3632999999999997</c:v>
                      </c:pt>
                      <c:pt idx="106">
                        <c:v>-6.32707</c:v>
                      </c:pt>
                      <c:pt idx="107">
                        <c:v>-6.3125900000000001</c:v>
                      </c:pt>
                      <c:pt idx="108">
                        <c:v>-6.3292000000000002</c:v>
                      </c:pt>
                      <c:pt idx="109">
                        <c:v>-6.3548200000000001</c:v>
                      </c:pt>
                      <c:pt idx="110">
                        <c:v>-6.3543900000000004</c:v>
                      </c:pt>
                      <c:pt idx="111">
                        <c:v>-6.3107899999999999</c:v>
                      </c:pt>
                      <c:pt idx="112">
                        <c:v>-6.2439299999999998</c:v>
                      </c:pt>
                      <c:pt idx="113">
                        <c:v>-6.2003500000000003</c:v>
                      </c:pt>
                      <c:pt idx="114">
                        <c:v>-6.2191700000000001</c:v>
                      </c:pt>
                      <c:pt idx="115">
                        <c:v>-6.2949099999999998</c:v>
                      </c:pt>
                      <c:pt idx="116">
                        <c:v>-6.3734500000000001</c:v>
                      </c:pt>
                      <c:pt idx="117">
                        <c:v>-6.4009</c:v>
                      </c:pt>
                      <c:pt idx="118">
                        <c:v>-6.3709699999999998</c:v>
                      </c:pt>
                      <c:pt idx="119">
                        <c:v>-6.3190499999999998</c:v>
                      </c:pt>
                      <c:pt idx="120">
                        <c:v>-6.2900400000000003</c:v>
                      </c:pt>
                      <c:pt idx="121">
                        <c:v>-6.3095400000000001</c:v>
                      </c:pt>
                      <c:pt idx="122">
                        <c:v>-6.3645899999999997</c:v>
                      </c:pt>
                      <c:pt idx="123">
                        <c:v>-6.4126799999999999</c:v>
                      </c:pt>
                      <c:pt idx="124">
                        <c:v>-6.4145099999999999</c:v>
                      </c:pt>
                      <c:pt idx="125">
                        <c:v>-6.3640999999999996</c:v>
                      </c:pt>
                      <c:pt idx="126">
                        <c:v>-6.2944100000000001</c:v>
                      </c:pt>
                      <c:pt idx="127">
                        <c:v>-6.2458099999999996</c:v>
                      </c:pt>
                      <c:pt idx="128">
                        <c:v>-6.2330899999999998</c:v>
                      </c:pt>
                      <c:pt idx="129">
                        <c:v>-6.2504799999999996</c:v>
                      </c:pt>
                      <c:pt idx="130">
                        <c:v>-6.2863199999999999</c:v>
                      </c:pt>
                      <c:pt idx="131">
                        <c:v>-6.32376</c:v>
                      </c:pt>
                      <c:pt idx="132">
                        <c:v>-6.3451599999999999</c:v>
                      </c:pt>
                      <c:pt idx="133">
                        <c:v>-6.3396800000000004</c:v>
                      </c:pt>
                      <c:pt idx="134">
                        <c:v>-6.3091799999999996</c:v>
                      </c:pt>
                      <c:pt idx="135">
                        <c:v>-6.2739099999999999</c:v>
                      </c:pt>
                      <c:pt idx="136">
                        <c:v>-6.2655900000000004</c:v>
                      </c:pt>
                      <c:pt idx="137">
                        <c:v>-6.3062399999999998</c:v>
                      </c:pt>
                      <c:pt idx="138">
                        <c:v>-6.3835499999999996</c:v>
                      </c:pt>
                      <c:pt idx="139">
                        <c:v>-6.44611</c:v>
                      </c:pt>
                      <c:pt idx="140">
                        <c:v>-6.4413</c:v>
                      </c:pt>
                      <c:pt idx="141">
                        <c:v>-6.3643200000000002</c:v>
                      </c:pt>
                      <c:pt idx="142">
                        <c:v>-6.2659000000000002</c:v>
                      </c:pt>
                      <c:pt idx="143">
                        <c:v>-6.2163599999999999</c:v>
                      </c:pt>
                      <c:pt idx="144">
                        <c:v>-6.25251</c:v>
                      </c:pt>
                      <c:pt idx="145">
                        <c:v>-6.3445900000000002</c:v>
                      </c:pt>
                      <c:pt idx="146">
                        <c:v>-6.4141899999999996</c:v>
                      </c:pt>
                      <c:pt idx="147">
                        <c:v>-6.3948200000000002</c:v>
                      </c:pt>
                      <c:pt idx="148">
                        <c:v>-6.2945399999999996</c:v>
                      </c:pt>
                      <c:pt idx="149">
                        <c:v>-6.1986600000000003</c:v>
                      </c:pt>
                      <c:pt idx="150">
                        <c:v>-6.1893599999999998</c:v>
                      </c:pt>
                      <c:pt idx="151">
                        <c:v>-6.2700699999999996</c:v>
                      </c:pt>
                      <c:pt idx="152">
                        <c:v>-6.3753599999999997</c:v>
                      </c:pt>
                      <c:pt idx="153">
                        <c:v>-6.4294099999999998</c:v>
                      </c:pt>
                      <c:pt idx="154">
                        <c:v>-6.4000700000000004</c:v>
                      </c:pt>
                      <c:pt idx="155">
                        <c:v>-6.3243</c:v>
                      </c:pt>
                      <c:pt idx="156">
                        <c:v>-6.2756999999999996</c:v>
                      </c:pt>
                      <c:pt idx="157">
                        <c:v>-6.2971199999999996</c:v>
                      </c:pt>
                      <c:pt idx="158">
                        <c:v>-6.3655499999999998</c:v>
                      </c:pt>
                      <c:pt idx="159">
                        <c:v>-6.4154600000000004</c:v>
                      </c:pt>
                      <c:pt idx="160">
                        <c:v>-6.4013299999999997</c:v>
                      </c:pt>
                      <c:pt idx="161">
                        <c:v>-6.3411200000000001</c:v>
                      </c:pt>
                      <c:pt idx="162">
                        <c:v>-6.2892799999999998</c:v>
                      </c:pt>
                      <c:pt idx="163">
                        <c:v>-6.2807599999999999</c:v>
                      </c:pt>
                      <c:pt idx="164">
                        <c:v>-6.3100899999999998</c:v>
                      </c:pt>
                      <c:pt idx="165">
                        <c:v>-6.3403</c:v>
                      </c:pt>
                      <c:pt idx="166">
                        <c:v>-6.3338099999999997</c:v>
                      </c:pt>
                      <c:pt idx="167">
                        <c:v>-6.29399</c:v>
                      </c:pt>
                      <c:pt idx="168">
                        <c:v>-6.2603200000000001</c:v>
                      </c:pt>
                      <c:pt idx="169">
                        <c:v>-6.2591099999999997</c:v>
                      </c:pt>
                      <c:pt idx="170">
                        <c:v>-6.2821800000000003</c:v>
                      </c:pt>
                      <c:pt idx="171">
                        <c:v>-6.3044200000000004</c:v>
                      </c:pt>
                      <c:pt idx="172">
                        <c:v>-6.30769</c:v>
                      </c:pt>
                      <c:pt idx="173">
                        <c:v>-6.2978899999999998</c:v>
                      </c:pt>
                      <c:pt idx="174">
                        <c:v>-6.2975000000000003</c:v>
                      </c:pt>
                      <c:pt idx="175">
                        <c:v>-6.3191499999999996</c:v>
                      </c:pt>
                      <c:pt idx="176">
                        <c:v>-6.35581</c:v>
                      </c:pt>
                      <c:pt idx="177">
                        <c:v>-6.38626</c:v>
                      </c:pt>
                      <c:pt idx="178">
                        <c:v>-6.3887200000000002</c:v>
                      </c:pt>
                      <c:pt idx="179">
                        <c:v>-6.3665399999999996</c:v>
                      </c:pt>
                      <c:pt idx="180">
                        <c:v>-6.34666</c:v>
                      </c:pt>
                      <c:pt idx="181">
                        <c:v>-6.3405199999999997</c:v>
                      </c:pt>
                      <c:pt idx="182">
                        <c:v>-6.3312400000000002</c:v>
                      </c:pt>
                      <c:pt idx="183">
                        <c:v>-6.3019600000000002</c:v>
                      </c:pt>
                      <c:pt idx="184">
                        <c:v>-6.25875</c:v>
                      </c:pt>
                      <c:pt idx="185">
                        <c:v>-6.2279099999999996</c:v>
                      </c:pt>
                      <c:pt idx="186">
                        <c:v>-6.23081</c:v>
                      </c:pt>
                      <c:pt idx="187">
                        <c:v>-6.2591000000000001</c:v>
                      </c:pt>
                      <c:pt idx="188">
                        <c:v>-6.2845800000000001</c:v>
                      </c:pt>
                      <c:pt idx="189">
                        <c:v>-6.2899599999999998</c:v>
                      </c:pt>
                      <c:pt idx="190">
                        <c:v>-6.2850999999999999</c:v>
                      </c:pt>
                      <c:pt idx="191">
                        <c:v>-6.3004899999999999</c:v>
                      </c:pt>
                      <c:pt idx="192">
                        <c:v>-6.3588300000000002</c:v>
                      </c:pt>
                      <c:pt idx="193">
                        <c:v>-6.4433800000000003</c:v>
                      </c:pt>
                      <c:pt idx="194">
                        <c:v>-6.50061</c:v>
                      </c:pt>
                      <c:pt idx="195">
                        <c:v>-6.4825999999999997</c:v>
                      </c:pt>
                      <c:pt idx="196">
                        <c:v>-6.39384</c:v>
                      </c:pt>
                      <c:pt idx="197">
                        <c:v>-6.2961499999999999</c:v>
                      </c:pt>
                      <c:pt idx="198">
                        <c:v>-6.2586399999999998</c:v>
                      </c:pt>
                      <c:pt idx="199">
                        <c:v>-6.2958600000000002</c:v>
                      </c:pt>
                      <c:pt idx="200">
                        <c:v>-6.34945</c:v>
                      </c:pt>
                      <c:pt idx="201">
                        <c:v>-6.3412199999999999</c:v>
                      </c:pt>
                      <c:pt idx="202">
                        <c:v>-6.2547300000000003</c:v>
                      </c:pt>
                      <c:pt idx="203">
                        <c:v>-6.15062</c:v>
                      </c:pt>
                      <c:pt idx="204">
                        <c:v>-6.1101700000000001</c:v>
                      </c:pt>
                      <c:pt idx="205">
                        <c:v>-6.1756700000000002</c:v>
                      </c:pt>
                      <c:pt idx="206">
                        <c:v>-6.3133699999999999</c:v>
                      </c:pt>
                      <c:pt idx="207">
                        <c:v>-6.4319800000000003</c:v>
                      </c:pt>
                      <c:pt idx="208">
                        <c:v>-6.4600900000000001</c:v>
                      </c:pt>
                      <c:pt idx="209">
                        <c:v>-6.3976600000000001</c:v>
                      </c:pt>
                      <c:pt idx="210">
                        <c:v>-6.3095699999999999</c:v>
                      </c:pt>
                      <c:pt idx="211">
                        <c:v>-6.2784300000000002</c:v>
                      </c:pt>
                      <c:pt idx="212">
                        <c:v>-6.3295599999999999</c:v>
                      </c:pt>
                      <c:pt idx="213">
                        <c:v>-6.40909</c:v>
                      </c:pt>
                      <c:pt idx="214">
                        <c:v>-6.4423599999999999</c:v>
                      </c:pt>
                      <c:pt idx="215">
                        <c:v>-6.3945499999999997</c:v>
                      </c:pt>
                      <c:pt idx="216">
                        <c:v>-6.2972200000000003</c:v>
                      </c:pt>
                      <c:pt idx="217">
                        <c:v>-6.2194700000000003</c:v>
                      </c:pt>
                      <c:pt idx="218">
                        <c:v>-6.2006300000000003</c:v>
                      </c:pt>
                      <c:pt idx="219">
                        <c:v>-6.2355600000000004</c:v>
                      </c:pt>
                      <c:pt idx="220">
                        <c:v>-6.3007999999999997</c:v>
                      </c:pt>
                      <c:pt idx="221">
                        <c:v>-6.3585799999999999</c:v>
                      </c:pt>
                      <c:pt idx="222">
                        <c:v>-6.3716799999999996</c:v>
                      </c:pt>
                      <c:pt idx="223">
                        <c:v>-6.3355499999999996</c:v>
                      </c:pt>
                      <c:pt idx="224">
                        <c:v>-6.2831900000000003</c:v>
                      </c:pt>
                      <c:pt idx="225">
                        <c:v>-6.25657</c:v>
                      </c:pt>
                      <c:pt idx="226">
                        <c:v>-6.2731899999999996</c:v>
                      </c:pt>
                      <c:pt idx="227">
                        <c:v>-6.3245899999999997</c:v>
                      </c:pt>
                      <c:pt idx="228">
                        <c:v>-6.3907100000000003</c:v>
                      </c:pt>
                      <c:pt idx="229">
                        <c:v>-6.4358000000000004</c:v>
                      </c:pt>
                      <c:pt idx="230">
                        <c:v>-6.4203700000000001</c:v>
                      </c:pt>
                      <c:pt idx="231">
                        <c:v>-6.3407</c:v>
                      </c:pt>
                      <c:pt idx="232">
                        <c:v>-6.2476099999999999</c:v>
                      </c:pt>
                      <c:pt idx="233">
                        <c:v>-6.2157200000000001</c:v>
                      </c:pt>
                      <c:pt idx="234">
                        <c:v>-6.2777399999999997</c:v>
                      </c:pt>
                      <c:pt idx="235">
                        <c:v>-6.3895299999999997</c:v>
                      </c:pt>
                      <c:pt idx="236">
                        <c:v>-6.4619400000000002</c:v>
                      </c:pt>
                      <c:pt idx="237">
                        <c:v>-6.4241099999999998</c:v>
                      </c:pt>
                      <c:pt idx="238">
                        <c:v>-6.2894699999999997</c:v>
                      </c:pt>
                      <c:pt idx="239">
                        <c:v>-6.1597600000000003</c:v>
                      </c:pt>
                      <c:pt idx="240">
                        <c:v>-6.1330499999999999</c:v>
                      </c:pt>
                      <c:pt idx="241">
                        <c:v>-6.2259099999999998</c:v>
                      </c:pt>
                      <c:pt idx="242">
                        <c:v>-6.37242</c:v>
                      </c:pt>
                      <c:pt idx="243">
                        <c:v>-6.4626299999999999</c:v>
                      </c:pt>
                      <c:pt idx="244">
                        <c:v>-6.4203000000000001</c:v>
                      </c:pt>
                      <c:pt idx="245">
                        <c:v>-6.2734500000000004</c:v>
                      </c:pt>
                      <c:pt idx="246">
                        <c:v>-6.1404699999999997</c:v>
                      </c:pt>
                      <c:pt idx="247">
                        <c:v>-6.1398099999999998</c:v>
                      </c:pt>
                      <c:pt idx="248">
                        <c:v>-6.2817999999999996</c:v>
                      </c:pt>
                      <c:pt idx="249">
                        <c:v>-6.4519599999999997</c:v>
                      </c:pt>
                      <c:pt idx="250">
                        <c:v>-6.5249899999999998</c:v>
                      </c:pt>
                      <c:pt idx="251">
                        <c:v>-6.4689899999999998</c:v>
                      </c:pt>
                      <c:pt idx="252">
                        <c:v>-6.34422</c:v>
                      </c:pt>
                      <c:pt idx="253">
                        <c:v>-6.2440800000000003</c:v>
                      </c:pt>
                      <c:pt idx="254">
                        <c:v>-6.2325100000000004</c:v>
                      </c:pt>
                      <c:pt idx="255">
                        <c:v>-6.3081100000000001</c:v>
                      </c:pt>
                      <c:pt idx="256">
                        <c:v>-6.40449</c:v>
                      </c:pt>
                      <c:pt idx="257">
                        <c:v>-6.4358599999999999</c:v>
                      </c:pt>
                      <c:pt idx="258">
                        <c:v>-6.3727400000000003</c:v>
                      </c:pt>
                      <c:pt idx="259">
                        <c:v>-6.2636599999999998</c:v>
                      </c:pt>
                      <c:pt idx="260">
                        <c:v>-6.1829099999999997</c:v>
                      </c:pt>
                      <c:pt idx="261">
                        <c:v>-6.1730400000000003</c:v>
                      </c:pt>
                      <c:pt idx="262">
                        <c:v>-6.22044</c:v>
                      </c:pt>
                      <c:pt idx="263">
                        <c:v>-6.2853399999999997</c:v>
                      </c:pt>
                      <c:pt idx="264">
                        <c:v>-6.3437599999999996</c:v>
                      </c:pt>
                      <c:pt idx="265">
                        <c:v>-6.3780900000000003</c:v>
                      </c:pt>
                      <c:pt idx="266">
                        <c:v>-6.3761799999999997</c:v>
                      </c:pt>
                      <c:pt idx="267">
                        <c:v>-6.3517299999999999</c:v>
                      </c:pt>
                      <c:pt idx="268">
                        <c:v>-6.3273200000000003</c:v>
                      </c:pt>
                      <c:pt idx="269">
                        <c:v>-6.3262999999999998</c:v>
                      </c:pt>
                      <c:pt idx="270">
                        <c:v>-6.3665200000000004</c:v>
                      </c:pt>
                      <c:pt idx="271">
                        <c:v>-6.4202000000000004</c:v>
                      </c:pt>
                      <c:pt idx="272">
                        <c:v>-6.4335000000000004</c:v>
                      </c:pt>
                      <c:pt idx="273">
                        <c:v>-6.3886099999999999</c:v>
                      </c:pt>
                      <c:pt idx="274">
                        <c:v>-6.3058899999999998</c:v>
                      </c:pt>
                      <c:pt idx="275">
                        <c:v>-6.2266000000000004</c:v>
                      </c:pt>
                      <c:pt idx="276">
                        <c:v>-6.1931000000000003</c:v>
                      </c:pt>
                      <c:pt idx="277">
                        <c:v>-6.2140000000000004</c:v>
                      </c:pt>
                      <c:pt idx="278">
                        <c:v>-6.2646800000000002</c:v>
                      </c:pt>
                      <c:pt idx="279">
                        <c:v>-6.3020899999999997</c:v>
                      </c:pt>
                      <c:pt idx="280">
                        <c:v>-6.2878699999999998</c:v>
                      </c:pt>
                      <c:pt idx="281">
                        <c:v>-6.2478400000000001</c:v>
                      </c:pt>
                      <c:pt idx="282">
                        <c:v>-6.2591000000000001</c:v>
                      </c:pt>
                      <c:pt idx="283">
                        <c:v>-6.3446899999999999</c:v>
                      </c:pt>
                      <c:pt idx="284">
                        <c:v>-6.4420500000000001</c:v>
                      </c:pt>
                      <c:pt idx="285">
                        <c:v>-6.4747700000000004</c:v>
                      </c:pt>
                      <c:pt idx="286">
                        <c:v>-6.4215900000000001</c:v>
                      </c:pt>
                      <c:pt idx="287">
                        <c:v>-6.33209</c:v>
                      </c:pt>
                      <c:pt idx="288">
                        <c:v>-6.2839299999999998</c:v>
                      </c:pt>
                      <c:pt idx="289">
                        <c:v>-6.3174200000000003</c:v>
                      </c:pt>
                      <c:pt idx="290">
                        <c:v>-6.3993599999999997</c:v>
                      </c:pt>
                      <c:pt idx="291">
                        <c:v>-6.4419399999999998</c:v>
                      </c:pt>
                      <c:pt idx="292">
                        <c:v>-6.3785100000000003</c:v>
                      </c:pt>
                      <c:pt idx="293">
                        <c:v>-6.2322100000000002</c:v>
                      </c:pt>
                      <c:pt idx="294">
                        <c:v>-6.10473</c:v>
                      </c:pt>
                      <c:pt idx="295">
                        <c:v>-6.0994200000000003</c:v>
                      </c:pt>
                      <c:pt idx="296">
                        <c:v>-6.2332200000000002</c:v>
                      </c:pt>
                      <c:pt idx="297">
                        <c:v>-6.4083699999999997</c:v>
                      </c:pt>
                      <c:pt idx="298">
                        <c:v>-6.4880899999999997</c:v>
                      </c:pt>
                      <c:pt idx="299">
                        <c:v>-6.4112900000000002</c:v>
                      </c:pt>
                      <c:pt idx="300">
                        <c:v>-6.2467699999999997</c:v>
                      </c:pt>
                      <c:pt idx="301">
                        <c:v>-6.13619</c:v>
                      </c:pt>
                      <c:pt idx="302">
                        <c:v>-6.1654799999999996</c:v>
                      </c:pt>
                      <c:pt idx="303">
                        <c:v>-6.3026499999999999</c:v>
                      </c:pt>
                      <c:pt idx="304">
                        <c:v>-6.4481700000000002</c:v>
                      </c:pt>
                      <c:pt idx="305">
                        <c:v>-6.5040699999999996</c:v>
                      </c:pt>
                      <c:pt idx="306">
                        <c:v>-6.4298799999999998</c:v>
                      </c:pt>
                      <c:pt idx="307">
                        <c:v>-6.2821699999999998</c:v>
                      </c:pt>
                      <c:pt idx="308">
                        <c:v>-6.1764999999999999</c:v>
                      </c:pt>
                      <c:pt idx="309">
                        <c:v>-6.1902799999999996</c:v>
                      </c:pt>
                      <c:pt idx="310">
                        <c:v>-6.3072400000000002</c:v>
                      </c:pt>
                      <c:pt idx="311">
                        <c:v>-6.4393200000000004</c:v>
                      </c:pt>
                      <c:pt idx="312">
                        <c:v>-6.4918800000000001</c:v>
                      </c:pt>
                      <c:pt idx="313">
                        <c:v>-6.4327300000000003</c:v>
                      </c:pt>
                      <c:pt idx="314">
                        <c:v>-6.3111100000000002</c:v>
                      </c:pt>
                      <c:pt idx="315">
                        <c:v>-6.2004200000000003</c:v>
                      </c:pt>
                      <c:pt idx="316">
                        <c:v>-6.14886</c:v>
                      </c:pt>
                      <c:pt idx="317">
                        <c:v>-6.1814900000000002</c:v>
                      </c:pt>
                      <c:pt idx="318">
                        <c:v>-6.2782099999999996</c:v>
                      </c:pt>
                      <c:pt idx="319">
                        <c:v>-6.3661199999999996</c:v>
                      </c:pt>
                      <c:pt idx="320">
                        <c:v>-6.3839800000000002</c:v>
                      </c:pt>
                      <c:pt idx="321">
                        <c:v>-6.3230399999999998</c:v>
                      </c:pt>
                      <c:pt idx="322">
                        <c:v>-6.2348400000000002</c:v>
                      </c:pt>
                      <c:pt idx="323">
                        <c:v>-6.2133799999999999</c:v>
                      </c:pt>
                      <c:pt idx="324">
                        <c:v>-6.2966499999999996</c:v>
                      </c:pt>
                      <c:pt idx="325">
                        <c:v>-6.4313000000000002</c:v>
                      </c:pt>
                      <c:pt idx="326">
                        <c:v>-6.5444300000000002</c:v>
                      </c:pt>
                      <c:pt idx="327">
                        <c:v>-6.5636400000000004</c:v>
                      </c:pt>
                      <c:pt idx="328">
                        <c:v>-6.4573299999999998</c:v>
                      </c:pt>
                      <c:pt idx="329">
                        <c:v>-6.3013000000000003</c:v>
                      </c:pt>
                      <c:pt idx="330">
                        <c:v>-6.2038799999999998</c:v>
                      </c:pt>
                      <c:pt idx="331">
                        <c:v>-6.2098399999999998</c:v>
                      </c:pt>
                      <c:pt idx="332">
                        <c:v>-6.2909100000000002</c:v>
                      </c:pt>
                      <c:pt idx="333">
                        <c:v>-6.3512899999999997</c:v>
                      </c:pt>
                      <c:pt idx="334">
                        <c:v>-6.30593</c:v>
                      </c:pt>
                      <c:pt idx="335">
                        <c:v>-6.1788699999999999</c:v>
                      </c:pt>
                      <c:pt idx="336">
                        <c:v>-6.0758000000000001</c:v>
                      </c:pt>
                      <c:pt idx="337">
                        <c:v>-6.0905800000000001</c:v>
                      </c:pt>
                      <c:pt idx="338">
                        <c:v>-6.2293500000000002</c:v>
                      </c:pt>
                      <c:pt idx="339">
                        <c:v>-6.4029800000000003</c:v>
                      </c:pt>
                      <c:pt idx="340">
                        <c:v>-6.5092299999999996</c:v>
                      </c:pt>
                      <c:pt idx="341">
                        <c:v>-6.5056799999999999</c:v>
                      </c:pt>
                      <c:pt idx="342">
                        <c:v>-6.4276299999999997</c:v>
                      </c:pt>
                      <c:pt idx="343">
                        <c:v>-6.3572600000000001</c:v>
                      </c:pt>
                      <c:pt idx="344">
                        <c:v>-6.3520399999999997</c:v>
                      </c:pt>
                      <c:pt idx="345">
                        <c:v>-6.4094199999999999</c:v>
                      </c:pt>
                      <c:pt idx="346">
                        <c:v>-6.4678100000000001</c:v>
                      </c:pt>
                      <c:pt idx="347">
                        <c:v>-6.4444299999999997</c:v>
                      </c:pt>
                      <c:pt idx="348">
                        <c:v>-6.3338999999999999</c:v>
                      </c:pt>
                      <c:pt idx="349">
                        <c:v>-6.21319</c:v>
                      </c:pt>
                      <c:pt idx="350">
                        <c:v>-6.1456900000000001</c:v>
                      </c:pt>
                      <c:pt idx="351">
                        <c:v>-6.1561000000000003</c:v>
                      </c:pt>
                      <c:pt idx="352">
                        <c:v>-6.22431</c:v>
                      </c:pt>
                      <c:pt idx="353">
                        <c:v>-6.28925</c:v>
                      </c:pt>
                      <c:pt idx="354">
                        <c:v>-6.3253500000000003</c:v>
                      </c:pt>
                      <c:pt idx="355">
                        <c:v>-6.3420100000000001</c:v>
                      </c:pt>
                      <c:pt idx="356">
                        <c:v>-6.3350600000000004</c:v>
                      </c:pt>
                      <c:pt idx="357">
                        <c:v>-6.3240299999999996</c:v>
                      </c:pt>
                      <c:pt idx="358">
                        <c:v>-6.3393800000000002</c:v>
                      </c:pt>
                      <c:pt idx="359">
                        <c:v>-6.36904</c:v>
                      </c:pt>
                      <c:pt idx="360">
                        <c:v>-6.3964100000000004</c:v>
                      </c:pt>
                      <c:pt idx="361">
                        <c:v>-6.4163300000000003</c:v>
                      </c:pt>
                      <c:pt idx="362">
                        <c:v>-6.4082100000000004</c:v>
                      </c:pt>
                      <c:pt idx="363">
                        <c:v>-6.3674600000000003</c:v>
                      </c:pt>
                      <c:pt idx="364">
                        <c:v>-6.3176699999999997</c:v>
                      </c:pt>
                      <c:pt idx="365">
                        <c:v>-6.2766099999999998</c:v>
                      </c:pt>
                      <c:pt idx="366">
                        <c:v>-6.2602399999999996</c:v>
                      </c:pt>
                      <c:pt idx="367">
                        <c:v>-6.28355</c:v>
                      </c:pt>
                      <c:pt idx="368">
                        <c:v>-6.3253399999999997</c:v>
                      </c:pt>
                      <c:pt idx="369">
                        <c:v>-6.3388200000000001</c:v>
                      </c:pt>
                      <c:pt idx="370">
                        <c:v>-6.3039199999999997</c:v>
                      </c:pt>
                      <c:pt idx="371">
                        <c:v>-6.2436299999999996</c:v>
                      </c:pt>
                      <c:pt idx="372">
                        <c:v>-6.2103700000000002</c:v>
                      </c:pt>
                      <c:pt idx="373">
                        <c:v>-6.2435499999999999</c:v>
                      </c:pt>
                      <c:pt idx="374">
                        <c:v>-6.3115500000000004</c:v>
                      </c:pt>
                      <c:pt idx="375">
                        <c:v>-6.3498700000000001</c:v>
                      </c:pt>
                      <c:pt idx="376">
                        <c:v>-6.3483400000000003</c:v>
                      </c:pt>
                      <c:pt idx="377">
                        <c:v>-6.3303200000000004</c:v>
                      </c:pt>
                      <c:pt idx="378">
                        <c:v>-6.3142899999999997</c:v>
                      </c:pt>
                      <c:pt idx="379">
                        <c:v>-6.3310399999999998</c:v>
                      </c:pt>
                      <c:pt idx="380">
                        <c:v>-6.3862100000000002</c:v>
                      </c:pt>
                      <c:pt idx="381">
                        <c:v>-6.4318999999999997</c:v>
                      </c:pt>
                      <c:pt idx="382">
                        <c:v>-6.4274100000000001</c:v>
                      </c:pt>
                      <c:pt idx="383">
                        <c:v>-6.3772000000000002</c:v>
                      </c:pt>
                      <c:pt idx="384">
                        <c:v>-6.3217800000000004</c:v>
                      </c:pt>
                      <c:pt idx="385">
                        <c:v>-6.3095600000000003</c:v>
                      </c:pt>
                      <c:pt idx="386">
                        <c:v>-6.3406500000000001</c:v>
                      </c:pt>
                      <c:pt idx="387">
                        <c:v>-6.3623200000000004</c:v>
                      </c:pt>
                      <c:pt idx="388">
                        <c:v>-6.3286800000000003</c:v>
                      </c:pt>
                      <c:pt idx="389">
                        <c:v>-6.24397</c:v>
                      </c:pt>
                      <c:pt idx="390">
                        <c:v>-6.1678600000000001</c:v>
                      </c:pt>
                      <c:pt idx="391">
                        <c:v>-6.1636199999999999</c:v>
                      </c:pt>
                      <c:pt idx="392">
                        <c:v>-6.2324599999999997</c:v>
                      </c:pt>
                      <c:pt idx="393">
                        <c:v>-6.3224400000000003</c:v>
                      </c:pt>
                      <c:pt idx="394">
                        <c:v>-6.3768200000000004</c:v>
                      </c:pt>
                      <c:pt idx="395">
                        <c:v>-6.3716400000000002</c:v>
                      </c:pt>
                      <c:pt idx="396">
                        <c:v>-6.3281599999999996</c:v>
                      </c:pt>
                      <c:pt idx="397">
                        <c:v>-6.2885799999999996</c:v>
                      </c:pt>
                      <c:pt idx="398">
                        <c:v>-6.2977699999999999</c:v>
                      </c:pt>
                      <c:pt idx="399">
                        <c:v>-6.3684900000000004</c:v>
                      </c:pt>
                      <c:pt idx="400">
                        <c:v>-6.4394400000000003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267912144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12704"/>
        <c:crosses val="autoZero"/>
        <c:crossBetween val="midCat"/>
      </c:valAx>
      <c:valAx>
        <c:axId val="267912704"/>
        <c:scaling>
          <c:orientation val="minMax"/>
          <c:max val="-1.5"/>
          <c:min val="-1.7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Deflection</a:t>
                </a:r>
                <a:r>
                  <a:rPr lang="en-US" baseline="0"/>
                  <a:t> Y-Dir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12144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120 rad/s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Sheet3!$J$2:$J$257</c:f>
              <c:numCache>
                <c:formatCode>General</c:formatCode>
                <c:ptCount val="256"/>
                <c:pt idx="0">
                  <c:v>0</c:v>
                </c:pt>
                <c:pt idx="1">
                  <c:v>0.39215686274509809</c:v>
                </c:pt>
                <c:pt idx="2">
                  <c:v>0.78431372549019618</c:v>
                </c:pt>
                <c:pt idx="3">
                  <c:v>1.1764705882352944</c:v>
                </c:pt>
                <c:pt idx="4">
                  <c:v>1.5686274509803924</c:v>
                </c:pt>
                <c:pt idx="5">
                  <c:v>1.9607843137254903</c:v>
                </c:pt>
                <c:pt idx="6">
                  <c:v>2.3529411764705883</c:v>
                </c:pt>
                <c:pt idx="7">
                  <c:v>2.7450980392156863</c:v>
                </c:pt>
                <c:pt idx="8">
                  <c:v>3.1372549019607843</c:v>
                </c:pt>
                <c:pt idx="9">
                  <c:v>3.5294117647058822</c:v>
                </c:pt>
                <c:pt idx="10">
                  <c:v>3.9215686274509802</c:v>
                </c:pt>
                <c:pt idx="11">
                  <c:v>4.3137254901960782</c:v>
                </c:pt>
                <c:pt idx="12">
                  <c:v>4.7058823529411766</c:v>
                </c:pt>
                <c:pt idx="13">
                  <c:v>5.098039215686275</c:v>
                </c:pt>
                <c:pt idx="14">
                  <c:v>5.4901960784313735</c:v>
                </c:pt>
                <c:pt idx="15">
                  <c:v>5.8823529411764719</c:v>
                </c:pt>
                <c:pt idx="16">
                  <c:v>6.2745098039215703</c:v>
                </c:pt>
                <c:pt idx="17">
                  <c:v>6.6666666666666687</c:v>
                </c:pt>
                <c:pt idx="18">
                  <c:v>7.0588235294117672</c:v>
                </c:pt>
                <c:pt idx="19">
                  <c:v>7.4509803921568656</c:v>
                </c:pt>
                <c:pt idx="20">
                  <c:v>7.843137254901964</c:v>
                </c:pt>
                <c:pt idx="21">
                  <c:v>8.2352941176470615</c:v>
                </c:pt>
                <c:pt idx="22">
                  <c:v>8.62745098039216</c:v>
                </c:pt>
                <c:pt idx="23">
                  <c:v>9.0196078431372584</c:v>
                </c:pt>
                <c:pt idx="24">
                  <c:v>9.4117647058823568</c:v>
                </c:pt>
                <c:pt idx="25">
                  <c:v>9.8039215686274552</c:v>
                </c:pt>
                <c:pt idx="26">
                  <c:v>10.196078431372554</c:v>
                </c:pt>
                <c:pt idx="27">
                  <c:v>10.588235294117652</c:v>
                </c:pt>
                <c:pt idx="28">
                  <c:v>10.98039215686275</c:v>
                </c:pt>
                <c:pt idx="29">
                  <c:v>11.372549019607849</c:v>
                </c:pt>
                <c:pt idx="30">
                  <c:v>11.764705882352947</c:v>
                </c:pt>
                <c:pt idx="31">
                  <c:v>12.156862745098046</c:v>
                </c:pt>
                <c:pt idx="32">
                  <c:v>12.549019607843144</c:v>
                </c:pt>
                <c:pt idx="33">
                  <c:v>12.941176470588243</c:v>
                </c:pt>
                <c:pt idx="34">
                  <c:v>13.333333333333341</c:v>
                </c:pt>
                <c:pt idx="35">
                  <c:v>13.725490196078439</c:v>
                </c:pt>
                <c:pt idx="36">
                  <c:v>14.117647058823538</c:v>
                </c:pt>
                <c:pt idx="37">
                  <c:v>14.509803921568636</c:v>
                </c:pt>
                <c:pt idx="38">
                  <c:v>14.901960784313735</c:v>
                </c:pt>
                <c:pt idx="39">
                  <c:v>15.294117647058833</c:v>
                </c:pt>
                <c:pt idx="40">
                  <c:v>15.686274509803932</c:v>
                </c:pt>
                <c:pt idx="41">
                  <c:v>16.07843137254903</c:v>
                </c:pt>
                <c:pt idx="42">
                  <c:v>16.470588235294127</c:v>
                </c:pt>
                <c:pt idx="43">
                  <c:v>16.862745098039223</c:v>
                </c:pt>
                <c:pt idx="44">
                  <c:v>17.25490196078432</c:v>
                </c:pt>
                <c:pt idx="45">
                  <c:v>17.647058823529417</c:v>
                </c:pt>
                <c:pt idx="46">
                  <c:v>18.039215686274513</c:v>
                </c:pt>
                <c:pt idx="47">
                  <c:v>18.43137254901961</c:v>
                </c:pt>
                <c:pt idx="48">
                  <c:v>18.823529411764707</c:v>
                </c:pt>
                <c:pt idx="49">
                  <c:v>19.215686274509803</c:v>
                </c:pt>
                <c:pt idx="50">
                  <c:v>19.6078431372549</c:v>
                </c:pt>
                <c:pt idx="51">
                  <c:v>19.999999999999996</c:v>
                </c:pt>
                <c:pt idx="52">
                  <c:v>20.392156862745093</c:v>
                </c:pt>
                <c:pt idx="53">
                  <c:v>20.78431372549019</c:v>
                </c:pt>
                <c:pt idx="54">
                  <c:v>21.176470588235286</c:v>
                </c:pt>
                <c:pt idx="55">
                  <c:v>21.568627450980383</c:v>
                </c:pt>
                <c:pt idx="56">
                  <c:v>21.96078431372548</c:v>
                </c:pt>
                <c:pt idx="57">
                  <c:v>22.352941176470576</c:v>
                </c:pt>
                <c:pt idx="58">
                  <c:v>22.745098039215673</c:v>
                </c:pt>
                <c:pt idx="59">
                  <c:v>23.13725490196077</c:v>
                </c:pt>
                <c:pt idx="60">
                  <c:v>23.529411764705866</c:v>
                </c:pt>
                <c:pt idx="61">
                  <c:v>23.921568627450963</c:v>
                </c:pt>
                <c:pt idx="62">
                  <c:v>24.31372549019606</c:v>
                </c:pt>
                <c:pt idx="63">
                  <c:v>24.705882352941156</c:v>
                </c:pt>
                <c:pt idx="64">
                  <c:v>25.098039215686253</c:v>
                </c:pt>
                <c:pt idx="65">
                  <c:v>25.490196078431349</c:v>
                </c:pt>
                <c:pt idx="66">
                  <c:v>25.882352941176446</c:v>
                </c:pt>
                <c:pt idx="67">
                  <c:v>26.274509803921543</c:v>
                </c:pt>
                <c:pt idx="68">
                  <c:v>26.666666666666639</c:v>
                </c:pt>
                <c:pt idx="69">
                  <c:v>27.058823529411736</c:v>
                </c:pt>
                <c:pt idx="70">
                  <c:v>27.450980392156833</c:v>
                </c:pt>
                <c:pt idx="71">
                  <c:v>27.843137254901929</c:v>
                </c:pt>
                <c:pt idx="72">
                  <c:v>28.235294117647026</c:v>
                </c:pt>
                <c:pt idx="73">
                  <c:v>28.627450980392123</c:v>
                </c:pt>
                <c:pt idx="74">
                  <c:v>29.019607843137219</c:v>
                </c:pt>
                <c:pt idx="75">
                  <c:v>29.411764705882316</c:v>
                </c:pt>
                <c:pt idx="76">
                  <c:v>29.803921568627413</c:v>
                </c:pt>
                <c:pt idx="77">
                  <c:v>30.196078431372509</c:v>
                </c:pt>
                <c:pt idx="78">
                  <c:v>30.588235294117606</c:v>
                </c:pt>
                <c:pt idx="79">
                  <c:v>30.980392156862703</c:v>
                </c:pt>
                <c:pt idx="80">
                  <c:v>31.372549019607799</c:v>
                </c:pt>
                <c:pt idx="81">
                  <c:v>31.764705882352896</c:v>
                </c:pt>
                <c:pt idx="82">
                  <c:v>32.156862745097996</c:v>
                </c:pt>
                <c:pt idx="83">
                  <c:v>32.549019607843093</c:v>
                </c:pt>
                <c:pt idx="84">
                  <c:v>32.941176470588189</c:v>
                </c:pt>
                <c:pt idx="85">
                  <c:v>33.333333333333286</c:v>
                </c:pt>
                <c:pt idx="86">
                  <c:v>33.725490196078383</c:v>
                </c:pt>
                <c:pt idx="87">
                  <c:v>34.117647058823479</c:v>
                </c:pt>
                <c:pt idx="88">
                  <c:v>34.509803921568576</c:v>
                </c:pt>
                <c:pt idx="89">
                  <c:v>34.901960784313673</c:v>
                </c:pt>
                <c:pt idx="90">
                  <c:v>35.294117647058769</c:v>
                </c:pt>
                <c:pt idx="91">
                  <c:v>35.686274509803866</c:v>
                </c:pt>
                <c:pt idx="92">
                  <c:v>36.078431372548962</c:v>
                </c:pt>
                <c:pt idx="93">
                  <c:v>36.470588235294059</c:v>
                </c:pt>
                <c:pt idx="94">
                  <c:v>36.862745098039156</c:v>
                </c:pt>
                <c:pt idx="95">
                  <c:v>37.254901960784252</c:v>
                </c:pt>
                <c:pt idx="96">
                  <c:v>37.647058823529349</c:v>
                </c:pt>
                <c:pt idx="97">
                  <c:v>38.039215686274446</c:v>
                </c:pt>
                <c:pt idx="98">
                  <c:v>38.431372549019542</c:v>
                </c:pt>
                <c:pt idx="99">
                  <c:v>38.823529411764639</c:v>
                </c:pt>
                <c:pt idx="100">
                  <c:v>39.215686274509736</c:v>
                </c:pt>
                <c:pt idx="101">
                  <c:v>39.607843137254832</c:v>
                </c:pt>
                <c:pt idx="102">
                  <c:v>39.999999999999929</c:v>
                </c:pt>
                <c:pt idx="103">
                  <c:v>40.392156862745026</c:v>
                </c:pt>
                <c:pt idx="104">
                  <c:v>40.784313725490122</c:v>
                </c:pt>
                <c:pt idx="105">
                  <c:v>41.176470588235219</c:v>
                </c:pt>
                <c:pt idx="106">
                  <c:v>41.568627450980316</c:v>
                </c:pt>
                <c:pt idx="107">
                  <c:v>41.960784313725412</c:v>
                </c:pt>
                <c:pt idx="108">
                  <c:v>42.352941176470509</c:v>
                </c:pt>
                <c:pt idx="109">
                  <c:v>42.745098039215605</c:v>
                </c:pt>
                <c:pt idx="110">
                  <c:v>43.137254901960702</c:v>
                </c:pt>
                <c:pt idx="111">
                  <c:v>43.529411764705799</c:v>
                </c:pt>
                <c:pt idx="112">
                  <c:v>43.921568627450895</c:v>
                </c:pt>
                <c:pt idx="113">
                  <c:v>44.313725490195992</c:v>
                </c:pt>
                <c:pt idx="114">
                  <c:v>44.705882352941089</c:v>
                </c:pt>
                <c:pt idx="115">
                  <c:v>45.098039215686185</c:v>
                </c:pt>
                <c:pt idx="116">
                  <c:v>45.490196078431282</c:v>
                </c:pt>
                <c:pt idx="117">
                  <c:v>45.882352941176379</c:v>
                </c:pt>
                <c:pt idx="118">
                  <c:v>46.274509803921475</c:v>
                </c:pt>
                <c:pt idx="119">
                  <c:v>46.666666666666572</c:v>
                </c:pt>
                <c:pt idx="120">
                  <c:v>47.058823529411669</c:v>
                </c:pt>
                <c:pt idx="121">
                  <c:v>47.450980392156765</c:v>
                </c:pt>
                <c:pt idx="122">
                  <c:v>47.843137254901862</c:v>
                </c:pt>
                <c:pt idx="123">
                  <c:v>48.235294117646959</c:v>
                </c:pt>
                <c:pt idx="124">
                  <c:v>48.627450980392055</c:v>
                </c:pt>
                <c:pt idx="125">
                  <c:v>49.019607843137152</c:v>
                </c:pt>
                <c:pt idx="126">
                  <c:v>49.411764705882248</c:v>
                </c:pt>
                <c:pt idx="127">
                  <c:v>49.803921568627345</c:v>
                </c:pt>
                <c:pt idx="128">
                  <c:v>50.196078431372442</c:v>
                </c:pt>
                <c:pt idx="129">
                  <c:v>50.588235294117538</c:v>
                </c:pt>
                <c:pt idx="130">
                  <c:v>50.980392156862635</c:v>
                </c:pt>
                <c:pt idx="131">
                  <c:v>51.372549019607732</c:v>
                </c:pt>
                <c:pt idx="132">
                  <c:v>51.764705882352828</c:v>
                </c:pt>
                <c:pt idx="133">
                  <c:v>52.156862745097925</c:v>
                </c:pt>
                <c:pt idx="134">
                  <c:v>52.549019607843022</c:v>
                </c:pt>
                <c:pt idx="135">
                  <c:v>52.941176470588118</c:v>
                </c:pt>
                <c:pt idx="136">
                  <c:v>53.333333333333215</c:v>
                </c:pt>
                <c:pt idx="137">
                  <c:v>53.725490196078312</c:v>
                </c:pt>
                <c:pt idx="138">
                  <c:v>54.117647058823408</c:v>
                </c:pt>
                <c:pt idx="139">
                  <c:v>54.509803921568505</c:v>
                </c:pt>
                <c:pt idx="140">
                  <c:v>54.901960784313601</c:v>
                </c:pt>
                <c:pt idx="141">
                  <c:v>55.294117647058698</c:v>
                </c:pt>
                <c:pt idx="142">
                  <c:v>55.686274509803795</c:v>
                </c:pt>
                <c:pt idx="143">
                  <c:v>56.078431372548891</c:v>
                </c:pt>
                <c:pt idx="144">
                  <c:v>56.470588235293988</c:v>
                </c:pt>
                <c:pt idx="145">
                  <c:v>56.862745098039085</c:v>
                </c:pt>
                <c:pt idx="146">
                  <c:v>57.254901960784181</c:v>
                </c:pt>
                <c:pt idx="147">
                  <c:v>57.647058823529278</c:v>
                </c:pt>
                <c:pt idx="148">
                  <c:v>58.039215686274375</c:v>
                </c:pt>
                <c:pt idx="149">
                  <c:v>58.431372549019471</c:v>
                </c:pt>
                <c:pt idx="150">
                  <c:v>58.823529411764568</c:v>
                </c:pt>
                <c:pt idx="151">
                  <c:v>59.215686274509665</c:v>
                </c:pt>
                <c:pt idx="152">
                  <c:v>59.607843137254761</c:v>
                </c:pt>
                <c:pt idx="153">
                  <c:v>59.999999999999858</c:v>
                </c:pt>
                <c:pt idx="154">
                  <c:v>60.392156862744955</c:v>
                </c:pt>
                <c:pt idx="155">
                  <c:v>60.784313725490051</c:v>
                </c:pt>
                <c:pt idx="156">
                  <c:v>61.176470588235148</c:v>
                </c:pt>
                <c:pt idx="157">
                  <c:v>61.568627450980244</c:v>
                </c:pt>
                <c:pt idx="158">
                  <c:v>61.960784313725341</c:v>
                </c:pt>
                <c:pt idx="159">
                  <c:v>62.352941176470438</c:v>
                </c:pt>
                <c:pt idx="160">
                  <c:v>62.745098039215534</c:v>
                </c:pt>
                <c:pt idx="161">
                  <c:v>63.137254901960631</c:v>
                </c:pt>
                <c:pt idx="162">
                  <c:v>63.529411764705728</c:v>
                </c:pt>
                <c:pt idx="163">
                  <c:v>63.921568627450824</c:v>
                </c:pt>
                <c:pt idx="164">
                  <c:v>64.313725490195921</c:v>
                </c:pt>
                <c:pt idx="165">
                  <c:v>64.705882352941018</c:v>
                </c:pt>
                <c:pt idx="166">
                  <c:v>65.098039215686114</c:v>
                </c:pt>
                <c:pt idx="167">
                  <c:v>65.490196078431211</c:v>
                </c:pt>
                <c:pt idx="168">
                  <c:v>65.882352941176308</c:v>
                </c:pt>
                <c:pt idx="169">
                  <c:v>66.274509803921404</c:v>
                </c:pt>
                <c:pt idx="170">
                  <c:v>66.666666666666501</c:v>
                </c:pt>
                <c:pt idx="171">
                  <c:v>67.058823529411598</c:v>
                </c:pt>
                <c:pt idx="172">
                  <c:v>67.450980392156694</c:v>
                </c:pt>
                <c:pt idx="173">
                  <c:v>67.843137254901791</c:v>
                </c:pt>
                <c:pt idx="174">
                  <c:v>68.235294117646887</c:v>
                </c:pt>
                <c:pt idx="175">
                  <c:v>68.627450980391984</c:v>
                </c:pt>
                <c:pt idx="176">
                  <c:v>69.019607843137081</c:v>
                </c:pt>
                <c:pt idx="177">
                  <c:v>69.411764705882177</c:v>
                </c:pt>
                <c:pt idx="178">
                  <c:v>69.803921568627274</c:v>
                </c:pt>
                <c:pt idx="179">
                  <c:v>70.196078431372371</c:v>
                </c:pt>
                <c:pt idx="180">
                  <c:v>70.588235294117467</c:v>
                </c:pt>
                <c:pt idx="181">
                  <c:v>70.980392156862564</c:v>
                </c:pt>
                <c:pt idx="182">
                  <c:v>71.372549019607661</c:v>
                </c:pt>
                <c:pt idx="183">
                  <c:v>71.764705882352757</c:v>
                </c:pt>
                <c:pt idx="184">
                  <c:v>72.156862745097854</c:v>
                </c:pt>
                <c:pt idx="185">
                  <c:v>72.549019607842951</c:v>
                </c:pt>
                <c:pt idx="186">
                  <c:v>72.941176470588047</c:v>
                </c:pt>
                <c:pt idx="187">
                  <c:v>73.333333333333144</c:v>
                </c:pt>
                <c:pt idx="188">
                  <c:v>73.725490196078241</c:v>
                </c:pt>
                <c:pt idx="189">
                  <c:v>74.117647058823337</c:v>
                </c:pt>
                <c:pt idx="190">
                  <c:v>74.509803921568434</c:v>
                </c:pt>
                <c:pt idx="191">
                  <c:v>74.90196078431353</c:v>
                </c:pt>
                <c:pt idx="192">
                  <c:v>75.294117647058627</c:v>
                </c:pt>
                <c:pt idx="193">
                  <c:v>75.686274509803724</c:v>
                </c:pt>
                <c:pt idx="194">
                  <c:v>76.07843137254882</c:v>
                </c:pt>
                <c:pt idx="195">
                  <c:v>76.470588235293917</c:v>
                </c:pt>
                <c:pt idx="196">
                  <c:v>76.862745098039014</c:v>
                </c:pt>
                <c:pt idx="197">
                  <c:v>77.25490196078411</c:v>
                </c:pt>
                <c:pt idx="198">
                  <c:v>77.647058823529207</c:v>
                </c:pt>
                <c:pt idx="199">
                  <c:v>78.039215686274304</c:v>
                </c:pt>
                <c:pt idx="200">
                  <c:v>78.4313725490194</c:v>
                </c:pt>
                <c:pt idx="201">
                  <c:v>78.823529411764497</c:v>
                </c:pt>
                <c:pt idx="202">
                  <c:v>79.215686274509594</c:v>
                </c:pt>
                <c:pt idx="203">
                  <c:v>79.60784313725469</c:v>
                </c:pt>
                <c:pt idx="204">
                  <c:v>79.999999999999787</c:v>
                </c:pt>
                <c:pt idx="205">
                  <c:v>80.392156862744883</c:v>
                </c:pt>
                <c:pt idx="206">
                  <c:v>80.78431372548998</c:v>
                </c:pt>
                <c:pt idx="207">
                  <c:v>81.176470588235077</c:v>
                </c:pt>
                <c:pt idx="208">
                  <c:v>81.568627450980173</c:v>
                </c:pt>
                <c:pt idx="209">
                  <c:v>81.96078431372527</c:v>
                </c:pt>
                <c:pt idx="210">
                  <c:v>82.352941176470367</c:v>
                </c:pt>
                <c:pt idx="211">
                  <c:v>82.745098039215463</c:v>
                </c:pt>
                <c:pt idx="212">
                  <c:v>83.13725490196056</c:v>
                </c:pt>
                <c:pt idx="213">
                  <c:v>83.529411764705657</c:v>
                </c:pt>
                <c:pt idx="214">
                  <c:v>83.921568627450753</c:v>
                </c:pt>
                <c:pt idx="215">
                  <c:v>84.31372549019585</c:v>
                </c:pt>
                <c:pt idx="216">
                  <c:v>84.705882352940947</c:v>
                </c:pt>
                <c:pt idx="217">
                  <c:v>85.098039215686043</c:v>
                </c:pt>
                <c:pt idx="218">
                  <c:v>85.49019607843114</c:v>
                </c:pt>
                <c:pt idx="219">
                  <c:v>85.882352941176237</c:v>
                </c:pt>
                <c:pt idx="220">
                  <c:v>86.274509803921333</c:v>
                </c:pt>
                <c:pt idx="221">
                  <c:v>86.66666666666643</c:v>
                </c:pt>
                <c:pt idx="222">
                  <c:v>87.058823529411526</c:v>
                </c:pt>
                <c:pt idx="223">
                  <c:v>87.450980392156623</c:v>
                </c:pt>
                <c:pt idx="224">
                  <c:v>87.84313725490172</c:v>
                </c:pt>
                <c:pt idx="225">
                  <c:v>88.235294117646816</c:v>
                </c:pt>
                <c:pt idx="226">
                  <c:v>88.627450980391913</c:v>
                </c:pt>
                <c:pt idx="227">
                  <c:v>89.01960784313701</c:v>
                </c:pt>
                <c:pt idx="228">
                  <c:v>89.411764705882106</c:v>
                </c:pt>
                <c:pt idx="229">
                  <c:v>89.803921568627203</c:v>
                </c:pt>
                <c:pt idx="230">
                  <c:v>90.1960784313723</c:v>
                </c:pt>
                <c:pt idx="231">
                  <c:v>90.588235294117396</c:v>
                </c:pt>
                <c:pt idx="232">
                  <c:v>90.980392156862493</c:v>
                </c:pt>
                <c:pt idx="233">
                  <c:v>91.37254901960759</c:v>
                </c:pt>
                <c:pt idx="234">
                  <c:v>91.764705882352686</c:v>
                </c:pt>
                <c:pt idx="235">
                  <c:v>92.156862745097783</c:v>
                </c:pt>
                <c:pt idx="236">
                  <c:v>92.54901960784288</c:v>
                </c:pt>
                <c:pt idx="237">
                  <c:v>92.941176470587976</c:v>
                </c:pt>
                <c:pt idx="238">
                  <c:v>93.333333333333073</c:v>
                </c:pt>
                <c:pt idx="239">
                  <c:v>93.725490196078169</c:v>
                </c:pt>
                <c:pt idx="240">
                  <c:v>94.117647058823266</c:v>
                </c:pt>
                <c:pt idx="241">
                  <c:v>94.509803921568363</c:v>
                </c:pt>
                <c:pt idx="242">
                  <c:v>94.901960784313459</c:v>
                </c:pt>
                <c:pt idx="243">
                  <c:v>95.294117647058556</c:v>
                </c:pt>
                <c:pt idx="244">
                  <c:v>95.686274509803653</c:v>
                </c:pt>
                <c:pt idx="245">
                  <c:v>96.078431372548749</c:v>
                </c:pt>
                <c:pt idx="246">
                  <c:v>96.470588235293846</c:v>
                </c:pt>
                <c:pt idx="247">
                  <c:v>96.862745098038943</c:v>
                </c:pt>
                <c:pt idx="248">
                  <c:v>97.254901960784039</c:v>
                </c:pt>
                <c:pt idx="249">
                  <c:v>97.647058823529136</c:v>
                </c:pt>
                <c:pt idx="250">
                  <c:v>98.039215686274233</c:v>
                </c:pt>
                <c:pt idx="251">
                  <c:v>98.431372549019329</c:v>
                </c:pt>
                <c:pt idx="252">
                  <c:v>98.823529411764426</c:v>
                </c:pt>
                <c:pt idx="253">
                  <c:v>99.215686274509522</c:v>
                </c:pt>
                <c:pt idx="254">
                  <c:v>99.607843137254619</c:v>
                </c:pt>
                <c:pt idx="255">
                  <c:v>99.999999999999716</c:v>
                </c:pt>
              </c:numCache>
            </c:numRef>
          </c:xVal>
          <c:yVal>
            <c:numRef>
              <c:f>Sheet3!$I$2:$I$257</c:f>
              <c:numCache>
                <c:formatCode>General</c:formatCode>
                <c:ptCount val="256"/>
                <c:pt idx="0">
                  <c:v>0</c:v>
                </c:pt>
                <c:pt idx="1">
                  <c:v>0.29516074001106229</c:v>
                </c:pt>
                <c:pt idx="2">
                  <c:v>0.17690445824812506</c:v>
                </c:pt>
                <c:pt idx="3">
                  <c:v>0.20113132320302743</c:v>
                </c:pt>
                <c:pt idx="4">
                  <c:v>0.37178490185884217</c:v>
                </c:pt>
                <c:pt idx="5">
                  <c:v>0.12250412398772166</c:v>
                </c:pt>
                <c:pt idx="6">
                  <c:v>0.32633544756473898</c:v>
                </c:pt>
                <c:pt idx="7">
                  <c:v>0.32956261139415027</c:v>
                </c:pt>
                <c:pt idx="8">
                  <c:v>1.0535283023701933</c:v>
                </c:pt>
                <c:pt idx="9">
                  <c:v>0.36058053405705587</c:v>
                </c:pt>
                <c:pt idx="10">
                  <c:v>0.43749148831159251</c:v>
                </c:pt>
                <c:pt idx="11">
                  <c:v>0.55438487978065731</c:v>
                </c:pt>
                <c:pt idx="12">
                  <c:v>1.1193372733510727</c:v>
                </c:pt>
                <c:pt idx="13">
                  <c:v>2.6732479994209797</c:v>
                </c:pt>
                <c:pt idx="14">
                  <c:v>7.0894661023818379</c:v>
                </c:pt>
                <c:pt idx="15">
                  <c:v>2.3916366997138097</c:v>
                </c:pt>
                <c:pt idx="16">
                  <c:v>0.59664486489283408</c:v>
                </c:pt>
                <c:pt idx="17">
                  <c:v>3.6964249811590792</c:v>
                </c:pt>
                <c:pt idx="18">
                  <c:v>2.8357319447745333</c:v>
                </c:pt>
                <c:pt idx="19">
                  <c:v>2.3027784505055351</c:v>
                </c:pt>
                <c:pt idx="20">
                  <c:v>0.51159325669489197</c:v>
                </c:pt>
                <c:pt idx="21">
                  <c:v>0.20194300580291966</c:v>
                </c:pt>
                <c:pt idx="22">
                  <c:v>0.10156271063339026</c:v>
                </c:pt>
                <c:pt idx="23">
                  <c:v>0.33755080316262376</c:v>
                </c:pt>
                <c:pt idx="24">
                  <c:v>0.17250914901745507</c:v>
                </c:pt>
                <c:pt idx="25">
                  <c:v>6.329529245063259E-2</c:v>
                </c:pt>
                <c:pt idx="26">
                  <c:v>0.12660648045772172</c:v>
                </c:pt>
                <c:pt idx="27">
                  <c:v>0.19543192412700455</c:v>
                </c:pt>
                <c:pt idx="28">
                  <c:v>0.25836659596355011</c:v>
                </c:pt>
                <c:pt idx="29">
                  <c:v>0.52200195353901357</c:v>
                </c:pt>
                <c:pt idx="30">
                  <c:v>0.44309979666137683</c:v>
                </c:pt>
                <c:pt idx="31">
                  <c:v>0.36603848086361307</c:v>
                </c:pt>
                <c:pt idx="32">
                  <c:v>2.6237897567622199</c:v>
                </c:pt>
                <c:pt idx="33">
                  <c:v>1.2719183001862595</c:v>
                </c:pt>
                <c:pt idx="34">
                  <c:v>4.8266001140609127</c:v>
                </c:pt>
                <c:pt idx="35">
                  <c:v>2.0705906821438678</c:v>
                </c:pt>
                <c:pt idx="36">
                  <c:v>4.1611229980188167</c:v>
                </c:pt>
                <c:pt idx="37">
                  <c:v>10.209412787207794</c:v>
                </c:pt>
                <c:pt idx="38">
                  <c:v>2.3344528945095138</c:v>
                </c:pt>
                <c:pt idx="39">
                  <c:v>0.31904353885717801</c:v>
                </c:pt>
                <c:pt idx="40">
                  <c:v>0.80274048713667889</c:v>
                </c:pt>
                <c:pt idx="41">
                  <c:v>0.56673677955857149</c:v>
                </c:pt>
                <c:pt idx="42">
                  <c:v>3.0491270154536974</c:v>
                </c:pt>
                <c:pt idx="43">
                  <c:v>3.1254512217692256</c:v>
                </c:pt>
                <c:pt idx="44">
                  <c:v>1.191913392597995</c:v>
                </c:pt>
                <c:pt idx="45">
                  <c:v>0.78997614513498815</c:v>
                </c:pt>
                <c:pt idx="46">
                  <c:v>0.51881661923627043</c:v>
                </c:pt>
                <c:pt idx="47">
                  <c:v>0.45501967364857115</c:v>
                </c:pt>
                <c:pt idx="48">
                  <c:v>0.31952967259472614</c:v>
                </c:pt>
                <c:pt idx="49">
                  <c:v>0.31546009448890822</c:v>
                </c:pt>
                <c:pt idx="50">
                  <c:v>0.29600031511945968</c:v>
                </c:pt>
                <c:pt idx="51">
                  <c:v>0.26234537079927372</c:v>
                </c:pt>
                <c:pt idx="52">
                  <c:v>0.23726750575510025</c:v>
                </c:pt>
                <c:pt idx="53">
                  <c:v>0.21222047998382748</c:v>
                </c:pt>
                <c:pt idx="54">
                  <c:v>0.19343927699741881</c:v>
                </c:pt>
                <c:pt idx="55">
                  <c:v>0.17195393369524101</c:v>
                </c:pt>
                <c:pt idx="56">
                  <c:v>0.13548224692090638</c:v>
                </c:pt>
                <c:pt idx="57">
                  <c:v>0.21503564618864582</c:v>
                </c:pt>
                <c:pt idx="58">
                  <c:v>0.49557625155720153</c:v>
                </c:pt>
                <c:pt idx="59">
                  <c:v>0.20212682485243313</c:v>
                </c:pt>
                <c:pt idx="60">
                  <c:v>0.19992264189999798</c:v>
                </c:pt>
                <c:pt idx="61">
                  <c:v>0.20231408707881815</c:v>
                </c:pt>
                <c:pt idx="62">
                  <c:v>0.16687980171210762</c:v>
                </c:pt>
                <c:pt idx="63">
                  <c:v>0.16524418997722662</c:v>
                </c:pt>
                <c:pt idx="64">
                  <c:v>0.16219751231137672</c:v>
                </c:pt>
                <c:pt idx="65">
                  <c:v>0.15343192292212793</c:v>
                </c:pt>
                <c:pt idx="66">
                  <c:v>0.20461321840091012</c:v>
                </c:pt>
                <c:pt idx="67">
                  <c:v>0.12345767411283758</c:v>
                </c:pt>
                <c:pt idx="68">
                  <c:v>0.2583083098239129</c:v>
                </c:pt>
                <c:pt idx="69">
                  <c:v>0.1683781631787554</c:v>
                </c:pt>
                <c:pt idx="70">
                  <c:v>0.16400212804413694</c:v>
                </c:pt>
                <c:pt idx="71">
                  <c:v>0.20377392882560499</c:v>
                </c:pt>
                <c:pt idx="72">
                  <c:v>0.13817045823128349</c:v>
                </c:pt>
                <c:pt idx="73">
                  <c:v>0.1300576840438592</c:v>
                </c:pt>
                <c:pt idx="74">
                  <c:v>0.13066598321163544</c:v>
                </c:pt>
                <c:pt idx="75">
                  <c:v>0.1284449717985659</c:v>
                </c:pt>
                <c:pt idx="76">
                  <c:v>0.12634522946921709</c:v>
                </c:pt>
                <c:pt idx="77">
                  <c:v>0.12434989731851845</c:v>
                </c:pt>
                <c:pt idx="78">
                  <c:v>0.1241847136329419</c:v>
                </c:pt>
                <c:pt idx="79">
                  <c:v>0.11721425561460339</c:v>
                </c:pt>
                <c:pt idx="80">
                  <c:v>0.12191931631537492</c:v>
                </c:pt>
                <c:pt idx="81">
                  <c:v>0.18626317740755108</c:v>
                </c:pt>
                <c:pt idx="82">
                  <c:v>0.20257878832947099</c:v>
                </c:pt>
                <c:pt idx="83">
                  <c:v>8.643698654487332E-2</c:v>
                </c:pt>
                <c:pt idx="84">
                  <c:v>7.3159973626476957E-2</c:v>
                </c:pt>
                <c:pt idx="85">
                  <c:v>0.10501733763075233</c:v>
                </c:pt>
                <c:pt idx="86">
                  <c:v>9.1370474841583227E-2</c:v>
                </c:pt>
                <c:pt idx="87">
                  <c:v>0.12833673274167709</c:v>
                </c:pt>
                <c:pt idx="88">
                  <c:v>0.13058270852877696</c:v>
                </c:pt>
                <c:pt idx="89">
                  <c:v>9.6970988287654547E-2</c:v>
                </c:pt>
                <c:pt idx="90">
                  <c:v>9.3651355388558802E-2</c:v>
                </c:pt>
                <c:pt idx="91">
                  <c:v>0.13429692882579533</c:v>
                </c:pt>
                <c:pt idx="92">
                  <c:v>0.11957873279225051</c:v>
                </c:pt>
                <c:pt idx="93">
                  <c:v>0.10580036128693103</c:v>
                </c:pt>
                <c:pt idx="94">
                  <c:v>9.5465055171762625E-2</c:v>
                </c:pt>
                <c:pt idx="95">
                  <c:v>9.9357235557934881E-2</c:v>
                </c:pt>
                <c:pt idx="96">
                  <c:v>9.7321536719952043E-2</c:v>
                </c:pt>
                <c:pt idx="97">
                  <c:v>9.6241896931603135E-2</c:v>
                </c:pt>
                <c:pt idx="98">
                  <c:v>9.5774771221007471E-2</c:v>
                </c:pt>
                <c:pt idx="99">
                  <c:v>9.463621862514103E-2</c:v>
                </c:pt>
                <c:pt idx="100">
                  <c:v>9.3488874615022893E-2</c:v>
                </c:pt>
                <c:pt idx="101">
                  <c:v>9.2880639676884674E-2</c:v>
                </c:pt>
                <c:pt idx="102">
                  <c:v>9.2194821096511143E-2</c:v>
                </c:pt>
                <c:pt idx="103">
                  <c:v>9.151129381491506E-2</c:v>
                </c:pt>
                <c:pt idx="104">
                  <c:v>9.1018965260946702E-2</c:v>
                </c:pt>
                <c:pt idx="105">
                  <c:v>9.0503493755644218E-2</c:v>
                </c:pt>
                <c:pt idx="106">
                  <c:v>8.9886136128526875E-2</c:v>
                </c:pt>
                <c:pt idx="107">
                  <c:v>8.934892258720746E-2</c:v>
                </c:pt>
                <c:pt idx="108">
                  <c:v>8.8982944235969016E-2</c:v>
                </c:pt>
                <c:pt idx="109">
                  <c:v>8.8545805200125671E-2</c:v>
                </c:pt>
                <c:pt idx="110">
                  <c:v>8.8090694627548302E-2</c:v>
                </c:pt>
                <c:pt idx="111">
                  <c:v>8.775304415799455E-2</c:v>
                </c:pt>
                <c:pt idx="112">
                  <c:v>8.7301025410307168E-2</c:v>
                </c:pt>
                <c:pt idx="113">
                  <c:v>8.7046999785486648E-2</c:v>
                </c:pt>
                <c:pt idx="114">
                  <c:v>8.6740102634827898E-2</c:v>
                </c:pt>
                <c:pt idx="115">
                  <c:v>8.6447761438340723E-2</c:v>
                </c:pt>
                <c:pt idx="116">
                  <c:v>8.6145326301789851E-2</c:v>
                </c:pt>
                <c:pt idx="117">
                  <c:v>8.6003547561220875E-2</c:v>
                </c:pt>
                <c:pt idx="118">
                  <c:v>8.5702138689325094E-2</c:v>
                </c:pt>
                <c:pt idx="119">
                  <c:v>8.5559118562330047E-2</c:v>
                </c:pt>
                <c:pt idx="120">
                  <c:v>8.5364206546725122E-2</c:v>
                </c:pt>
                <c:pt idx="121">
                  <c:v>8.5262622844023375E-2</c:v>
                </c:pt>
                <c:pt idx="122">
                  <c:v>8.5095695767975044E-2</c:v>
                </c:pt>
                <c:pt idx="123">
                  <c:v>8.4962334516321195E-2</c:v>
                </c:pt>
                <c:pt idx="124">
                  <c:v>8.4845507883245172E-2</c:v>
                </c:pt>
                <c:pt idx="125">
                  <c:v>8.4852802200854421E-2</c:v>
                </c:pt>
                <c:pt idx="126">
                  <c:v>8.4737937668048949E-2</c:v>
                </c:pt>
                <c:pt idx="127">
                  <c:v>8.481751308638634E-2</c:v>
                </c:pt>
                <c:pt idx="128">
                  <c:v>8.4800000000086598E-2</c:v>
                </c:pt>
                <c:pt idx="129">
                  <c:v>8.4817513086385937E-2</c:v>
                </c:pt>
                <c:pt idx="130">
                  <c:v>8.4737937668047811E-2</c:v>
                </c:pt>
                <c:pt idx="131">
                  <c:v>8.4852802200855837E-2</c:v>
                </c:pt>
                <c:pt idx="132">
                  <c:v>8.4845507883245949E-2</c:v>
                </c:pt>
                <c:pt idx="133">
                  <c:v>8.4962334516318058E-2</c:v>
                </c:pt>
                <c:pt idx="134">
                  <c:v>8.5095695767975266E-2</c:v>
                </c:pt>
                <c:pt idx="135">
                  <c:v>8.5262622844023667E-2</c:v>
                </c:pt>
                <c:pt idx="136">
                  <c:v>8.536420654672465E-2</c:v>
                </c:pt>
                <c:pt idx="137">
                  <c:v>8.5559118562329103E-2</c:v>
                </c:pt>
                <c:pt idx="138">
                  <c:v>8.5702138689323998E-2</c:v>
                </c:pt>
                <c:pt idx="139">
                  <c:v>8.6003547561222041E-2</c:v>
                </c:pt>
                <c:pt idx="140">
                  <c:v>8.6145326301788769E-2</c:v>
                </c:pt>
                <c:pt idx="141">
                  <c:v>8.6447761438337475E-2</c:v>
                </c:pt>
                <c:pt idx="142">
                  <c:v>8.6740102634831603E-2</c:v>
                </c:pt>
                <c:pt idx="143">
                  <c:v>8.7046999785489576E-2</c:v>
                </c:pt>
                <c:pt idx="144">
                  <c:v>8.7301025410306807E-2</c:v>
                </c:pt>
                <c:pt idx="145">
                  <c:v>8.7753044157990553E-2</c:v>
                </c:pt>
                <c:pt idx="146">
                  <c:v>8.8090694627548746E-2</c:v>
                </c:pt>
                <c:pt idx="147">
                  <c:v>8.8545805200128475E-2</c:v>
                </c:pt>
                <c:pt idx="148">
                  <c:v>8.898294423596903E-2</c:v>
                </c:pt>
                <c:pt idx="149">
                  <c:v>8.9348922587205379E-2</c:v>
                </c:pt>
                <c:pt idx="150">
                  <c:v>8.9886136128529193E-2</c:v>
                </c:pt>
                <c:pt idx="151">
                  <c:v>9.0503493755645509E-2</c:v>
                </c:pt>
                <c:pt idx="152">
                  <c:v>9.1018965260947299E-2</c:v>
                </c:pt>
                <c:pt idx="153">
                  <c:v>9.1511293814914574E-2</c:v>
                </c:pt>
                <c:pt idx="154">
                  <c:v>9.2194821096510213E-2</c:v>
                </c:pt>
                <c:pt idx="155">
                  <c:v>9.288063967689196E-2</c:v>
                </c:pt>
                <c:pt idx="156">
                  <c:v>9.3488874615019965E-2</c:v>
                </c:pt>
                <c:pt idx="157">
                  <c:v>9.4636218625138505E-2</c:v>
                </c:pt>
                <c:pt idx="158">
                  <c:v>9.5774771221011107E-2</c:v>
                </c:pt>
                <c:pt idx="159">
                  <c:v>9.6241896931602983E-2</c:v>
                </c:pt>
                <c:pt idx="160">
                  <c:v>9.7321536719951945E-2</c:v>
                </c:pt>
                <c:pt idx="161">
                  <c:v>9.9357235557934923E-2</c:v>
                </c:pt>
                <c:pt idx="162">
                  <c:v>9.5465055171760196E-2</c:v>
                </c:pt>
                <c:pt idx="163">
                  <c:v>0.10580036128693311</c:v>
                </c:pt>
                <c:pt idx="164">
                  <c:v>0.11957873279225255</c:v>
                </c:pt>
                <c:pt idx="165">
                  <c:v>0.13429692882578764</c:v>
                </c:pt>
                <c:pt idx="166">
                  <c:v>9.3651355388559968E-2</c:v>
                </c:pt>
                <c:pt idx="167">
                  <c:v>9.6970988287655255E-2</c:v>
                </c:pt>
                <c:pt idx="168">
                  <c:v>0.13058270852877685</c:v>
                </c:pt>
                <c:pt idx="169">
                  <c:v>0.12833673274167651</c:v>
                </c:pt>
                <c:pt idx="170">
                  <c:v>9.1370474841580868E-2</c:v>
                </c:pt>
                <c:pt idx="171">
                  <c:v>0.10501733763075555</c:v>
                </c:pt>
                <c:pt idx="172">
                  <c:v>7.315997362647654E-2</c:v>
                </c:pt>
                <c:pt idx="173">
                  <c:v>8.6436986544871072E-2</c:v>
                </c:pt>
                <c:pt idx="174">
                  <c:v>0.20257878832947307</c:v>
                </c:pt>
                <c:pt idx="175">
                  <c:v>0.18626317740755516</c:v>
                </c:pt>
                <c:pt idx="176">
                  <c:v>0.12191931631537567</c:v>
                </c:pt>
                <c:pt idx="177">
                  <c:v>0.11721425561460072</c:v>
                </c:pt>
                <c:pt idx="178">
                  <c:v>0.12418471363293786</c:v>
                </c:pt>
                <c:pt idx="179">
                  <c:v>0.12434989731852199</c:v>
                </c:pt>
                <c:pt idx="180">
                  <c:v>0.12634522946921725</c:v>
                </c:pt>
                <c:pt idx="181">
                  <c:v>0.12844497179856354</c:v>
                </c:pt>
                <c:pt idx="182">
                  <c:v>0.13066598321163797</c:v>
                </c:pt>
                <c:pt idx="183">
                  <c:v>0.13005768404386106</c:v>
                </c:pt>
                <c:pt idx="184">
                  <c:v>0.13817045823128457</c:v>
                </c:pt>
                <c:pt idx="185">
                  <c:v>0.20377392882560477</c:v>
                </c:pt>
                <c:pt idx="186">
                  <c:v>0.16400212804413575</c:v>
                </c:pt>
                <c:pt idx="187">
                  <c:v>0.16837816317876345</c:v>
                </c:pt>
                <c:pt idx="188">
                  <c:v>0.25830830982391029</c:v>
                </c:pt>
                <c:pt idx="189">
                  <c:v>0.12345767411283524</c:v>
                </c:pt>
                <c:pt idx="190">
                  <c:v>0.20461321840091301</c:v>
                </c:pt>
                <c:pt idx="191">
                  <c:v>0.15343192292212895</c:v>
                </c:pt>
                <c:pt idx="192">
                  <c:v>0.16219751231137672</c:v>
                </c:pt>
                <c:pt idx="193">
                  <c:v>0.16524418997722626</c:v>
                </c:pt>
                <c:pt idx="194">
                  <c:v>0.16687980171210748</c:v>
                </c:pt>
                <c:pt idx="195">
                  <c:v>0.20231408707882173</c:v>
                </c:pt>
                <c:pt idx="196">
                  <c:v>0.1999226418999987</c:v>
                </c:pt>
                <c:pt idx="197">
                  <c:v>0.20212682485243094</c:v>
                </c:pt>
                <c:pt idx="198">
                  <c:v>0.49557625155720392</c:v>
                </c:pt>
                <c:pt idx="199">
                  <c:v>0.21503564618864518</c:v>
                </c:pt>
                <c:pt idx="200">
                  <c:v>0.13548224692090635</c:v>
                </c:pt>
                <c:pt idx="201">
                  <c:v>0.17195393369523976</c:v>
                </c:pt>
                <c:pt idx="202">
                  <c:v>0.19343927699741981</c:v>
                </c:pt>
                <c:pt idx="203">
                  <c:v>0.21222047998383126</c:v>
                </c:pt>
                <c:pt idx="204">
                  <c:v>0.23726750575509864</c:v>
                </c:pt>
                <c:pt idx="205">
                  <c:v>0.26234537079926862</c:v>
                </c:pt>
                <c:pt idx="206">
                  <c:v>0.29600031511946717</c:v>
                </c:pt>
                <c:pt idx="207">
                  <c:v>0.31546009448891305</c:v>
                </c:pt>
                <c:pt idx="208">
                  <c:v>0.31952967259472687</c:v>
                </c:pt>
                <c:pt idx="209">
                  <c:v>0.4550196736485681</c:v>
                </c:pt>
                <c:pt idx="210">
                  <c:v>0.51881661923627409</c:v>
                </c:pt>
                <c:pt idx="211">
                  <c:v>0.78997614513499348</c:v>
                </c:pt>
                <c:pt idx="212">
                  <c:v>1.1919133925979943</c:v>
                </c:pt>
                <c:pt idx="213">
                  <c:v>3.1254512217692323</c:v>
                </c:pt>
                <c:pt idx="214">
                  <c:v>3.0491270154536925</c:v>
                </c:pt>
                <c:pt idx="215">
                  <c:v>0.56673677955856805</c:v>
                </c:pt>
                <c:pt idx="216">
                  <c:v>0.80274048713667867</c:v>
                </c:pt>
                <c:pt idx="217">
                  <c:v>0.31904353885717873</c:v>
                </c:pt>
                <c:pt idx="218">
                  <c:v>2.334452894509504</c:v>
                </c:pt>
                <c:pt idx="219">
                  <c:v>10.209412787207787</c:v>
                </c:pt>
                <c:pt idx="220">
                  <c:v>4.1611229980188194</c:v>
                </c:pt>
                <c:pt idx="221">
                  <c:v>2.0705906821438598</c:v>
                </c:pt>
                <c:pt idx="222">
                  <c:v>4.8266001140609074</c:v>
                </c:pt>
                <c:pt idx="223">
                  <c:v>1.2719183001862622</c:v>
                </c:pt>
                <c:pt idx="224">
                  <c:v>2.6237897567622199</c:v>
                </c:pt>
                <c:pt idx="225">
                  <c:v>0.3660384808636139</c:v>
                </c:pt>
                <c:pt idx="226">
                  <c:v>0.443099796661378</c:v>
                </c:pt>
                <c:pt idx="227">
                  <c:v>0.52200195353901369</c:v>
                </c:pt>
                <c:pt idx="228">
                  <c:v>0.25836659596354589</c:v>
                </c:pt>
                <c:pt idx="229">
                  <c:v>0.19543192412700866</c:v>
                </c:pt>
                <c:pt idx="230">
                  <c:v>0.12660648045772174</c:v>
                </c:pt>
                <c:pt idx="231">
                  <c:v>6.3295292450631466E-2</c:v>
                </c:pt>
                <c:pt idx="232">
                  <c:v>0.17250914901745526</c:v>
                </c:pt>
                <c:pt idx="233">
                  <c:v>0.33755080316262204</c:v>
                </c:pt>
                <c:pt idx="234">
                  <c:v>0.10156271063338865</c:v>
                </c:pt>
                <c:pt idx="235">
                  <c:v>0.20194300580292093</c:v>
                </c:pt>
                <c:pt idx="236">
                  <c:v>0.51159325669489453</c:v>
                </c:pt>
                <c:pt idx="237">
                  <c:v>2.3027784505055338</c:v>
                </c:pt>
                <c:pt idx="238">
                  <c:v>2.8357319447745315</c:v>
                </c:pt>
                <c:pt idx="239">
                  <c:v>3.6964249811590846</c:v>
                </c:pt>
                <c:pt idx="240">
                  <c:v>0.59664486489283386</c:v>
                </c:pt>
                <c:pt idx="241">
                  <c:v>2.3916366997137999</c:v>
                </c:pt>
                <c:pt idx="242">
                  <c:v>7.0894661023818459</c:v>
                </c:pt>
                <c:pt idx="243">
                  <c:v>2.6732479994209841</c:v>
                </c:pt>
                <c:pt idx="244">
                  <c:v>1.1193372733510631</c:v>
                </c:pt>
                <c:pt idx="245">
                  <c:v>0.55438487978065454</c:v>
                </c:pt>
                <c:pt idx="246">
                  <c:v>0.43749148831158874</c:v>
                </c:pt>
                <c:pt idx="247">
                  <c:v>0.36058053405705831</c:v>
                </c:pt>
                <c:pt idx="248">
                  <c:v>1.0535283023701927</c:v>
                </c:pt>
                <c:pt idx="249">
                  <c:v>0.32956261139415111</c:v>
                </c:pt>
                <c:pt idx="250">
                  <c:v>0.32633544756473676</c:v>
                </c:pt>
                <c:pt idx="251">
                  <c:v>0.12250412398772784</c:v>
                </c:pt>
                <c:pt idx="252">
                  <c:v>0.37178490185884061</c:v>
                </c:pt>
                <c:pt idx="253">
                  <c:v>0.20113132320302746</c:v>
                </c:pt>
                <c:pt idx="254">
                  <c:v>0.17690445824812664</c:v>
                </c:pt>
                <c:pt idx="255">
                  <c:v>0.29516074001106246</c:v>
                </c:pt>
              </c:numCache>
            </c:numRef>
          </c:yVal>
          <c:smooth val="1"/>
        </c:ser>
        <c:ser>
          <c:idx val="1"/>
          <c:order val="1"/>
          <c:tx>
            <c:v>88 rad/s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Sheet3!$J$2:$J$257</c:f>
              <c:numCache>
                <c:formatCode>General</c:formatCode>
                <c:ptCount val="256"/>
                <c:pt idx="0">
                  <c:v>0</c:v>
                </c:pt>
                <c:pt idx="1">
                  <c:v>0.39215686274509809</c:v>
                </c:pt>
                <c:pt idx="2">
                  <c:v>0.78431372549019618</c:v>
                </c:pt>
                <c:pt idx="3">
                  <c:v>1.1764705882352944</c:v>
                </c:pt>
                <c:pt idx="4">
                  <c:v>1.5686274509803924</c:v>
                </c:pt>
                <c:pt idx="5">
                  <c:v>1.9607843137254903</c:v>
                </c:pt>
                <c:pt idx="6">
                  <c:v>2.3529411764705883</c:v>
                </c:pt>
                <c:pt idx="7">
                  <c:v>2.7450980392156863</c:v>
                </c:pt>
                <c:pt idx="8">
                  <c:v>3.1372549019607843</c:v>
                </c:pt>
                <c:pt idx="9">
                  <c:v>3.5294117647058822</c:v>
                </c:pt>
                <c:pt idx="10">
                  <c:v>3.9215686274509802</c:v>
                </c:pt>
                <c:pt idx="11">
                  <c:v>4.3137254901960782</c:v>
                </c:pt>
                <c:pt idx="12">
                  <c:v>4.7058823529411766</c:v>
                </c:pt>
                <c:pt idx="13">
                  <c:v>5.098039215686275</c:v>
                </c:pt>
                <c:pt idx="14">
                  <c:v>5.4901960784313735</c:v>
                </c:pt>
                <c:pt idx="15">
                  <c:v>5.8823529411764719</c:v>
                </c:pt>
                <c:pt idx="16">
                  <c:v>6.2745098039215703</c:v>
                </c:pt>
                <c:pt idx="17">
                  <c:v>6.6666666666666687</c:v>
                </c:pt>
                <c:pt idx="18">
                  <c:v>7.0588235294117672</c:v>
                </c:pt>
                <c:pt idx="19">
                  <c:v>7.4509803921568656</c:v>
                </c:pt>
                <c:pt idx="20">
                  <c:v>7.843137254901964</c:v>
                </c:pt>
                <c:pt idx="21">
                  <c:v>8.2352941176470615</c:v>
                </c:pt>
                <c:pt idx="22">
                  <c:v>8.62745098039216</c:v>
                </c:pt>
                <c:pt idx="23">
                  <c:v>9.0196078431372584</c:v>
                </c:pt>
                <c:pt idx="24">
                  <c:v>9.4117647058823568</c:v>
                </c:pt>
                <c:pt idx="25">
                  <c:v>9.8039215686274552</c:v>
                </c:pt>
                <c:pt idx="26">
                  <c:v>10.196078431372554</c:v>
                </c:pt>
                <c:pt idx="27">
                  <c:v>10.588235294117652</c:v>
                </c:pt>
                <c:pt idx="28">
                  <c:v>10.98039215686275</c:v>
                </c:pt>
                <c:pt idx="29">
                  <c:v>11.372549019607849</c:v>
                </c:pt>
                <c:pt idx="30">
                  <c:v>11.764705882352947</c:v>
                </c:pt>
                <c:pt idx="31">
                  <c:v>12.156862745098046</c:v>
                </c:pt>
                <c:pt idx="32">
                  <c:v>12.549019607843144</c:v>
                </c:pt>
                <c:pt idx="33">
                  <c:v>12.941176470588243</c:v>
                </c:pt>
                <c:pt idx="34">
                  <c:v>13.333333333333341</c:v>
                </c:pt>
                <c:pt idx="35">
                  <c:v>13.725490196078439</c:v>
                </c:pt>
                <c:pt idx="36">
                  <c:v>14.117647058823538</c:v>
                </c:pt>
                <c:pt idx="37">
                  <c:v>14.509803921568636</c:v>
                </c:pt>
                <c:pt idx="38">
                  <c:v>14.901960784313735</c:v>
                </c:pt>
                <c:pt idx="39">
                  <c:v>15.294117647058833</c:v>
                </c:pt>
                <c:pt idx="40">
                  <c:v>15.686274509803932</c:v>
                </c:pt>
                <c:pt idx="41">
                  <c:v>16.07843137254903</c:v>
                </c:pt>
                <c:pt idx="42">
                  <c:v>16.470588235294127</c:v>
                </c:pt>
                <c:pt idx="43">
                  <c:v>16.862745098039223</c:v>
                </c:pt>
                <c:pt idx="44">
                  <c:v>17.25490196078432</c:v>
                </c:pt>
                <c:pt idx="45">
                  <c:v>17.647058823529417</c:v>
                </c:pt>
                <c:pt idx="46">
                  <c:v>18.039215686274513</c:v>
                </c:pt>
                <c:pt idx="47">
                  <c:v>18.43137254901961</c:v>
                </c:pt>
                <c:pt idx="48">
                  <c:v>18.823529411764707</c:v>
                </c:pt>
                <c:pt idx="49">
                  <c:v>19.215686274509803</c:v>
                </c:pt>
                <c:pt idx="50">
                  <c:v>19.6078431372549</c:v>
                </c:pt>
                <c:pt idx="51">
                  <c:v>19.999999999999996</c:v>
                </c:pt>
                <c:pt idx="52">
                  <c:v>20.392156862745093</c:v>
                </c:pt>
                <c:pt idx="53">
                  <c:v>20.78431372549019</c:v>
                </c:pt>
                <c:pt idx="54">
                  <c:v>21.176470588235286</c:v>
                </c:pt>
                <c:pt idx="55">
                  <c:v>21.568627450980383</c:v>
                </c:pt>
                <c:pt idx="56">
                  <c:v>21.96078431372548</c:v>
                </c:pt>
                <c:pt idx="57">
                  <c:v>22.352941176470576</c:v>
                </c:pt>
                <c:pt idx="58">
                  <c:v>22.745098039215673</c:v>
                </c:pt>
                <c:pt idx="59">
                  <c:v>23.13725490196077</c:v>
                </c:pt>
                <c:pt idx="60">
                  <c:v>23.529411764705866</c:v>
                </c:pt>
                <c:pt idx="61">
                  <c:v>23.921568627450963</c:v>
                </c:pt>
                <c:pt idx="62">
                  <c:v>24.31372549019606</c:v>
                </c:pt>
                <c:pt idx="63">
                  <c:v>24.705882352941156</c:v>
                </c:pt>
                <c:pt idx="64">
                  <c:v>25.098039215686253</c:v>
                </c:pt>
                <c:pt idx="65">
                  <c:v>25.490196078431349</c:v>
                </c:pt>
                <c:pt idx="66">
                  <c:v>25.882352941176446</c:v>
                </c:pt>
                <c:pt idx="67">
                  <c:v>26.274509803921543</c:v>
                </c:pt>
                <c:pt idx="68">
                  <c:v>26.666666666666639</c:v>
                </c:pt>
                <c:pt idx="69">
                  <c:v>27.058823529411736</c:v>
                </c:pt>
                <c:pt idx="70">
                  <c:v>27.450980392156833</c:v>
                </c:pt>
                <c:pt idx="71">
                  <c:v>27.843137254901929</c:v>
                </c:pt>
                <c:pt idx="72">
                  <c:v>28.235294117647026</c:v>
                </c:pt>
                <c:pt idx="73">
                  <c:v>28.627450980392123</c:v>
                </c:pt>
                <c:pt idx="74">
                  <c:v>29.019607843137219</c:v>
                </c:pt>
                <c:pt idx="75">
                  <c:v>29.411764705882316</c:v>
                </c:pt>
                <c:pt idx="76">
                  <c:v>29.803921568627413</c:v>
                </c:pt>
                <c:pt idx="77">
                  <c:v>30.196078431372509</c:v>
                </c:pt>
                <c:pt idx="78">
                  <c:v>30.588235294117606</c:v>
                </c:pt>
                <c:pt idx="79">
                  <c:v>30.980392156862703</c:v>
                </c:pt>
                <c:pt idx="80">
                  <c:v>31.372549019607799</c:v>
                </c:pt>
                <c:pt idx="81">
                  <c:v>31.764705882352896</c:v>
                </c:pt>
                <c:pt idx="82">
                  <c:v>32.156862745097996</c:v>
                </c:pt>
                <c:pt idx="83">
                  <c:v>32.549019607843093</c:v>
                </c:pt>
                <c:pt idx="84">
                  <c:v>32.941176470588189</c:v>
                </c:pt>
                <c:pt idx="85">
                  <c:v>33.333333333333286</c:v>
                </c:pt>
                <c:pt idx="86">
                  <c:v>33.725490196078383</c:v>
                </c:pt>
                <c:pt idx="87">
                  <c:v>34.117647058823479</c:v>
                </c:pt>
                <c:pt idx="88">
                  <c:v>34.509803921568576</c:v>
                </c:pt>
                <c:pt idx="89">
                  <c:v>34.901960784313673</c:v>
                </c:pt>
                <c:pt idx="90">
                  <c:v>35.294117647058769</c:v>
                </c:pt>
                <c:pt idx="91">
                  <c:v>35.686274509803866</c:v>
                </c:pt>
                <c:pt idx="92">
                  <c:v>36.078431372548962</c:v>
                </c:pt>
                <c:pt idx="93">
                  <c:v>36.470588235294059</c:v>
                </c:pt>
                <c:pt idx="94">
                  <c:v>36.862745098039156</c:v>
                </c:pt>
                <c:pt idx="95">
                  <c:v>37.254901960784252</c:v>
                </c:pt>
                <c:pt idx="96">
                  <c:v>37.647058823529349</c:v>
                </c:pt>
                <c:pt idx="97">
                  <c:v>38.039215686274446</c:v>
                </c:pt>
                <c:pt idx="98">
                  <c:v>38.431372549019542</c:v>
                </c:pt>
                <c:pt idx="99">
                  <c:v>38.823529411764639</c:v>
                </c:pt>
                <c:pt idx="100">
                  <c:v>39.215686274509736</c:v>
                </c:pt>
                <c:pt idx="101">
                  <c:v>39.607843137254832</c:v>
                </c:pt>
                <c:pt idx="102">
                  <c:v>39.999999999999929</c:v>
                </c:pt>
                <c:pt idx="103">
                  <c:v>40.392156862745026</c:v>
                </c:pt>
                <c:pt idx="104">
                  <c:v>40.784313725490122</c:v>
                </c:pt>
                <c:pt idx="105">
                  <c:v>41.176470588235219</c:v>
                </c:pt>
                <c:pt idx="106">
                  <c:v>41.568627450980316</c:v>
                </c:pt>
                <c:pt idx="107">
                  <c:v>41.960784313725412</c:v>
                </c:pt>
                <c:pt idx="108">
                  <c:v>42.352941176470509</c:v>
                </c:pt>
                <c:pt idx="109">
                  <c:v>42.745098039215605</c:v>
                </c:pt>
                <c:pt idx="110">
                  <c:v>43.137254901960702</c:v>
                </c:pt>
                <c:pt idx="111">
                  <c:v>43.529411764705799</c:v>
                </c:pt>
                <c:pt idx="112">
                  <c:v>43.921568627450895</c:v>
                </c:pt>
                <c:pt idx="113">
                  <c:v>44.313725490195992</c:v>
                </c:pt>
                <c:pt idx="114">
                  <c:v>44.705882352941089</c:v>
                </c:pt>
                <c:pt idx="115">
                  <c:v>45.098039215686185</c:v>
                </c:pt>
                <c:pt idx="116">
                  <c:v>45.490196078431282</c:v>
                </c:pt>
                <c:pt idx="117">
                  <c:v>45.882352941176379</c:v>
                </c:pt>
                <c:pt idx="118">
                  <c:v>46.274509803921475</c:v>
                </c:pt>
                <c:pt idx="119">
                  <c:v>46.666666666666572</c:v>
                </c:pt>
                <c:pt idx="120">
                  <c:v>47.058823529411669</c:v>
                </c:pt>
                <c:pt idx="121">
                  <c:v>47.450980392156765</c:v>
                </c:pt>
                <c:pt idx="122">
                  <c:v>47.843137254901862</c:v>
                </c:pt>
                <c:pt idx="123">
                  <c:v>48.235294117646959</c:v>
                </c:pt>
                <c:pt idx="124">
                  <c:v>48.627450980392055</c:v>
                </c:pt>
                <c:pt idx="125">
                  <c:v>49.019607843137152</c:v>
                </c:pt>
                <c:pt idx="126">
                  <c:v>49.411764705882248</c:v>
                </c:pt>
                <c:pt idx="127">
                  <c:v>49.803921568627345</c:v>
                </c:pt>
                <c:pt idx="128">
                  <c:v>50.196078431372442</c:v>
                </c:pt>
                <c:pt idx="129">
                  <c:v>50.588235294117538</c:v>
                </c:pt>
                <c:pt idx="130">
                  <c:v>50.980392156862635</c:v>
                </c:pt>
                <c:pt idx="131">
                  <c:v>51.372549019607732</c:v>
                </c:pt>
                <c:pt idx="132">
                  <c:v>51.764705882352828</c:v>
                </c:pt>
                <c:pt idx="133">
                  <c:v>52.156862745097925</c:v>
                </c:pt>
                <c:pt idx="134">
                  <c:v>52.549019607843022</c:v>
                </c:pt>
                <c:pt idx="135">
                  <c:v>52.941176470588118</c:v>
                </c:pt>
                <c:pt idx="136">
                  <c:v>53.333333333333215</c:v>
                </c:pt>
                <c:pt idx="137">
                  <c:v>53.725490196078312</c:v>
                </c:pt>
                <c:pt idx="138">
                  <c:v>54.117647058823408</c:v>
                </c:pt>
                <c:pt idx="139">
                  <c:v>54.509803921568505</c:v>
                </c:pt>
                <c:pt idx="140">
                  <c:v>54.901960784313601</c:v>
                </c:pt>
                <c:pt idx="141">
                  <c:v>55.294117647058698</c:v>
                </c:pt>
                <c:pt idx="142">
                  <c:v>55.686274509803795</c:v>
                </c:pt>
                <c:pt idx="143">
                  <c:v>56.078431372548891</c:v>
                </c:pt>
                <c:pt idx="144">
                  <c:v>56.470588235293988</c:v>
                </c:pt>
                <c:pt idx="145">
                  <c:v>56.862745098039085</c:v>
                </c:pt>
                <c:pt idx="146">
                  <c:v>57.254901960784181</c:v>
                </c:pt>
                <c:pt idx="147">
                  <c:v>57.647058823529278</c:v>
                </c:pt>
                <c:pt idx="148">
                  <c:v>58.039215686274375</c:v>
                </c:pt>
                <c:pt idx="149">
                  <c:v>58.431372549019471</c:v>
                </c:pt>
                <c:pt idx="150">
                  <c:v>58.823529411764568</c:v>
                </c:pt>
                <c:pt idx="151">
                  <c:v>59.215686274509665</c:v>
                </c:pt>
                <c:pt idx="152">
                  <c:v>59.607843137254761</c:v>
                </c:pt>
                <c:pt idx="153">
                  <c:v>59.999999999999858</c:v>
                </c:pt>
                <c:pt idx="154">
                  <c:v>60.392156862744955</c:v>
                </c:pt>
                <c:pt idx="155">
                  <c:v>60.784313725490051</c:v>
                </c:pt>
                <c:pt idx="156">
                  <c:v>61.176470588235148</c:v>
                </c:pt>
                <c:pt idx="157">
                  <c:v>61.568627450980244</c:v>
                </c:pt>
                <c:pt idx="158">
                  <c:v>61.960784313725341</c:v>
                </c:pt>
                <c:pt idx="159">
                  <c:v>62.352941176470438</c:v>
                </c:pt>
                <c:pt idx="160">
                  <c:v>62.745098039215534</c:v>
                </c:pt>
                <c:pt idx="161">
                  <c:v>63.137254901960631</c:v>
                </c:pt>
                <c:pt idx="162">
                  <c:v>63.529411764705728</c:v>
                </c:pt>
                <c:pt idx="163">
                  <c:v>63.921568627450824</c:v>
                </c:pt>
                <c:pt idx="164">
                  <c:v>64.313725490195921</c:v>
                </c:pt>
                <c:pt idx="165">
                  <c:v>64.705882352941018</c:v>
                </c:pt>
                <c:pt idx="166">
                  <c:v>65.098039215686114</c:v>
                </c:pt>
                <c:pt idx="167">
                  <c:v>65.490196078431211</c:v>
                </c:pt>
                <c:pt idx="168">
                  <c:v>65.882352941176308</c:v>
                </c:pt>
                <c:pt idx="169">
                  <c:v>66.274509803921404</c:v>
                </c:pt>
                <c:pt idx="170">
                  <c:v>66.666666666666501</c:v>
                </c:pt>
                <c:pt idx="171">
                  <c:v>67.058823529411598</c:v>
                </c:pt>
                <c:pt idx="172">
                  <c:v>67.450980392156694</c:v>
                </c:pt>
                <c:pt idx="173">
                  <c:v>67.843137254901791</c:v>
                </c:pt>
                <c:pt idx="174">
                  <c:v>68.235294117646887</c:v>
                </c:pt>
                <c:pt idx="175">
                  <c:v>68.627450980391984</c:v>
                </c:pt>
                <c:pt idx="176">
                  <c:v>69.019607843137081</c:v>
                </c:pt>
                <c:pt idx="177">
                  <c:v>69.411764705882177</c:v>
                </c:pt>
                <c:pt idx="178">
                  <c:v>69.803921568627274</c:v>
                </c:pt>
                <c:pt idx="179">
                  <c:v>70.196078431372371</c:v>
                </c:pt>
                <c:pt idx="180">
                  <c:v>70.588235294117467</c:v>
                </c:pt>
                <c:pt idx="181">
                  <c:v>70.980392156862564</c:v>
                </c:pt>
                <c:pt idx="182">
                  <c:v>71.372549019607661</c:v>
                </c:pt>
                <c:pt idx="183">
                  <c:v>71.764705882352757</c:v>
                </c:pt>
                <c:pt idx="184">
                  <c:v>72.156862745097854</c:v>
                </c:pt>
                <c:pt idx="185">
                  <c:v>72.549019607842951</c:v>
                </c:pt>
                <c:pt idx="186">
                  <c:v>72.941176470588047</c:v>
                </c:pt>
                <c:pt idx="187">
                  <c:v>73.333333333333144</c:v>
                </c:pt>
                <c:pt idx="188">
                  <c:v>73.725490196078241</c:v>
                </c:pt>
                <c:pt idx="189">
                  <c:v>74.117647058823337</c:v>
                </c:pt>
                <c:pt idx="190">
                  <c:v>74.509803921568434</c:v>
                </c:pt>
                <c:pt idx="191">
                  <c:v>74.90196078431353</c:v>
                </c:pt>
                <c:pt idx="192">
                  <c:v>75.294117647058627</c:v>
                </c:pt>
                <c:pt idx="193">
                  <c:v>75.686274509803724</c:v>
                </c:pt>
                <c:pt idx="194">
                  <c:v>76.07843137254882</c:v>
                </c:pt>
                <c:pt idx="195">
                  <c:v>76.470588235293917</c:v>
                </c:pt>
                <c:pt idx="196">
                  <c:v>76.862745098039014</c:v>
                </c:pt>
                <c:pt idx="197">
                  <c:v>77.25490196078411</c:v>
                </c:pt>
                <c:pt idx="198">
                  <c:v>77.647058823529207</c:v>
                </c:pt>
                <c:pt idx="199">
                  <c:v>78.039215686274304</c:v>
                </c:pt>
                <c:pt idx="200">
                  <c:v>78.4313725490194</c:v>
                </c:pt>
                <c:pt idx="201">
                  <c:v>78.823529411764497</c:v>
                </c:pt>
                <c:pt idx="202">
                  <c:v>79.215686274509594</c:v>
                </c:pt>
                <c:pt idx="203">
                  <c:v>79.60784313725469</c:v>
                </c:pt>
                <c:pt idx="204">
                  <c:v>79.999999999999787</c:v>
                </c:pt>
                <c:pt idx="205">
                  <c:v>80.392156862744883</c:v>
                </c:pt>
                <c:pt idx="206">
                  <c:v>80.78431372548998</c:v>
                </c:pt>
                <c:pt idx="207">
                  <c:v>81.176470588235077</c:v>
                </c:pt>
                <c:pt idx="208">
                  <c:v>81.568627450980173</c:v>
                </c:pt>
                <c:pt idx="209">
                  <c:v>81.96078431372527</c:v>
                </c:pt>
                <c:pt idx="210">
                  <c:v>82.352941176470367</c:v>
                </c:pt>
                <c:pt idx="211">
                  <c:v>82.745098039215463</c:v>
                </c:pt>
                <c:pt idx="212">
                  <c:v>83.13725490196056</c:v>
                </c:pt>
                <c:pt idx="213">
                  <c:v>83.529411764705657</c:v>
                </c:pt>
                <c:pt idx="214">
                  <c:v>83.921568627450753</c:v>
                </c:pt>
                <c:pt idx="215">
                  <c:v>84.31372549019585</c:v>
                </c:pt>
                <c:pt idx="216">
                  <c:v>84.705882352940947</c:v>
                </c:pt>
                <c:pt idx="217">
                  <c:v>85.098039215686043</c:v>
                </c:pt>
                <c:pt idx="218">
                  <c:v>85.49019607843114</c:v>
                </c:pt>
                <c:pt idx="219">
                  <c:v>85.882352941176237</c:v>
                </c:pt>
                <c:pt idx="220">
                  <c:v>86.274509803921333</c:v>
                </c:pt>
                <c:pt idx="221">
                  <c:v>86.66666666666643</c:v>
                </c:pt>
                <c:pt idx="222">
                  <c:v>87.058823529411526</c:v>
                </c:pt>
                <c:pt idx="223">
                  <c:v>87.450980392156623</c:v>
                </c:pt>
                <c:pt idx="224">
                  <c:v>87.84313725490172</c:v>
                </c:pt>
                <c:pt idx="225">
                  <c:v>88.235294117646816</c:v>
                </c:pt>
                <c:pt idx="226">
                  <c:v>88.627450980391913</c:v>
                </c:pt>
                <c:pt idx="227">
                  <c:v>89.01960784313701</c:v>
                </c:pt>
                <c:pt idx="228">
                  <c:v>89.411764705882106</c:v>
                </c:pt>
                <c:pt idx="229">
                  <c:v>89.803921568627203</c:v>
                </c:pt>
                <c:pt idx="230">
                  <c:v>90.1960784313723</c:v>
                </c:pt>
                <c:pt idx="231">
                  <c:v>90.588235294117396</c:v>
                </c:pt>
                <c:pt idx="232">
                  <c:v>90.980392156862493</c:v>
                </c:pt>
                <c:pt idx="233">
                  <c:v>91.37254901960759</c:v>
                </c:pt>
                <c:pt idx="234">
                  <c:v>91.764705882352686</c:v>
                </c:pt>
                <c:pt idx="235">
                  <c:v>92.156862745097783</c:v>
                </c:pt>
                <c:pt idx="236">
                  <c:v>92.54901960784288</c:v>
                </c:pt>
                <c:pt idx="237">
                  <c:v>92.941176470587976</c:v>
                </c:pt>
                <c:pt idx="238">
                  <c:v>93.333333333333073</c:v>
                </c:pt>
                <c:pt idx="239">
                  <c:v>93.725490196078169</c:v>
                </c:pt>
                <c:pt idx="240">
                  <c:v>94.117647058823266</c:v>
                </c:pt>
                <c:pt idx="241">
                  <c:v>94.509803921568363</c:v>
                </c:pt>
                <c:pt idx="242">
                  <c:v>94.901960784313459</c:v>
                </c:pt>
                <c:pt idx="243">
                  <c:v>95.294117647058556</c:v>
                </c:pt>
                <c:pt idx="244">
                  <c:v>95.686274509803653</c:v>
                </c:pt>
                <c:pt idx="245">
                  <c:v>96.078431372548749</c:v>
                </c:pt>
                <c:pt idx="246">
                  <c:v>96.470588235293846</c:v>
                </c:pt>
                <c:pt idx="247">
                  <c:v>96.862745098038943</c:v>
                </c:pt>
                <c:pt idx="248">
                  <c:v>97.254901960784039</c:v>
                </c:pt>
                <c:pt idx="249">
                  <c:v>97.647058823529136</c:v>
                </c:pt>
                <c:pt idx="250">
                  <c:v>98.039215686274233</c:v>
                </c:pt>
                <c:pt idx="251">
                  <c:v>98.431372549019329</c:v>
                </c:pt>
                <c:pt idx="252">
                  <c:v>98.823529411764426</c:v>
                </c:pt>
                <c:pt idx="253">
                  <c:v>99.215686274509522</c:v>
                </c:pt>
                <c:pt idx="254">
                  <c:v>99.607843137254619</c:v>
                </c:pt>
                <c:pt idx="255">
                  <c:v>99.999999999999716</c:v>
                </c:pt>
              </c:numCache>
            </c:numRef>
          </c:xVal>
          <c:yVal>
            <c:numRef>
              <c:f>Sheet3!$G$2:$G$257</c:f>
              <c:numCache>
                <c:formatCode>General</c:formatCode>
                <c:ptCount val="256"/>
                <c:pt idx="0">
                  <c:v>0</c:v>
                </c:pt>
                <c:pt idx="1">
                  <c:v>0.10786383429592382</c:v>
                </c:pt>
                <c:pt idx="2">
                  <c:v>0.12965436142833289</c:v>
                </c:pt>
                <c:pt idx="3">
                  <c:v>8.1786888076637851E-2</c:v>
                </c:pt>
                <c:pt idx="4">
                  <c:v>0.21384247972395079</c:v>
                </c:pt>
                <c:pt idx="5">
                  <c:v>0.30368206686870952</c:v>
                </c:pt>
                <c:pt idx="6">
                  <c:v>0.42559356560447792</c:v>
                </c:pt>
                <c:pt idx="7">
                  <c:v>0.53793923184872128</c:v>
                </c:pt>
                <c:pt idx="8">
                  <c:v>1.6630126259446285</c:v>
                </c:pt>
                <c:pt idx="9">
                  <c:v>1.0772882051891339</c:v>
                </c:pt>
                <c:pt idx="10">
                  <c:v>0.63124748569813416</c:v>
                </c:pt>
                <c:pt idx="11">
                  <c:v>0.46153626086772448</c:v>
                </c:pt>
                <c:pt idx="12">
                  <c:v>0.68973720313155973</c:v>
                </c:pt>
                <c:pt idx="13">
                  <c:v>1.7292300372229006</c:v>
                </c:pt>
                <c:pt idx="14">
                  <c:v>3.9251100464247122</c:v>
                </c:pt>
                <c:pt idx="15">
                  <c:v>1.0165825819521286</c:v>
                </c:pt>
                <c:pt idx="16">
                  <c:v>0.64689604591785721</c:v>
                </c:pt>
                <c:pt idx="17">
                  <c:v>0.87541228849945973</c:v>
                </c:pt>
                <c:pt idx="18">
                  <c:v>0.3231999838545031</c:v>
                </c:pt>
                <c:pt idx="19">
                  <c:v>0.34238869762211405</c:v>
                </c:pt>
                <c:pt idx="20">
                  <c:v>0.52290744064017336</c:v>
                </c:pt>
                <c:pt idx="21">
                  <c:v>0.20506513108439667</c:v>
                </c:pt>
                <c:pt idx="22">
                  <c:v>0.12940069967524948</c:v>
                </c:pt>
                <c:pt idx="23">
                  <c:v>0.13342961687723703</c:v>
                </c:pt>
                <c:pt idx="24">
                  <c:v>0.13279020566416702</c:v>
                </c:pt>
                <c:pt idx="25">
                  <c:v>0.1005697531445046</c:v>
                </c:pt>
                <c:pt idx="26">
                  <c:v>0.11822498495740018</c:v>
                </c:pt>
                <c:pt idx="27">
                  <c:v>0.11495947952762502</c:v>
                </c:pt>
                <c:pt idx="28">
                  <c:v>0.11885303015808525</c:v>
                </c:pt>
                <c:pt idx="29">
                  <c:v>0.11467417221726026</c:v>
                </c:pt>
                <c:pt idx="30">
                  <c:v>0.1203888354802319</c:v>
                </c:pt>
                <c:pt idx="31">
                  <c:v>0.13303182134719216</c:v>
                </c:pt>
                <c:pt idx="32">
                  <c:v>0.28569382770008628</c:v>
                </c:pt>
                <c:pt idx="33">
                  <c:v>2.8718471902527402E-2</c:v>
                </c:pt>
                <c:pt idx="34">
                  <c:v>0.16900248866941411</c:v>
                </c:pt>
                <c:pt idx="35">
                  <c:v>4.5785390328035511E-2</c:v>
                </c:pt>
                <c:pt idx="36">
                  <c:v>3.8637763804693512E-2</c:v>
                </c:pt>
                <c:pt idx="37">
                  <c:v>5.7012694267478597E-2</c:v>
                </c:pt>
                <c:pt idx="38">
                  <c:v>6.4473805948010471E-2</c:v>
                </c:pt>
                <c:pt idx="39">
                  <c:v>7.7308883741757872E-2</c:v>
                </c:pt>
                <c:pt idx="40">
                  <c:v>2.4798840678087086E-2</c:v>
                </c:pt>
                <c:pt idx="41">
                  <c:v>5.7543039635825674E-2</c:v>
                </c:pt>
                <c:pt idx="42">
                  <c:v>0.14766414486370283</c:v>
                </c:pt>
                <c:pt idx="43">
                  <c:v>8.6519201378354699E-2</c:v>
                </c:pt>
                <c:pt idx="44">
                  <c:v>9.296166450270317E-2</c:v>
                </c:pt>
                <c:pt idx="45">
                  <c:v>2.2709744160431469</c:v>
                </c:pt>
                <c:pt idx="46">
                  <c:v>0.16174306167110683</c:v>
                </c:pt>
                <c:pt idx="47">
                  <c:v>0.10540980277629307</c:v>
                </c:pt>
                <c:pt idx="48">
                  <c:v>8.4867472756551307E-2</c:v>
                </c:pt>
                <c:pt idx="49">
                  <c:v>7.4600246466394238E-2</c:v>
                </c:pt>
                <c:pt idx="50">
                  <c:v>6.6285482530886911E-2</c:v>
                </c:pt>
                <c:pt idx="51">
                  <c:v>6.2672149456468332E-2</c:v>
                </c:pt>
                <c:pt idx="52">
                  <c:v>5.6736745421082257E-2</c:v>
                </c:pt>
                <c:pt idx="53">
                  <c:v>6.9598658486950765E-2</c:v>
                </c:pt>
                <c:pt idx="54">
                  <c:v>5.7501704481982829E-2</c:v>
                </c:pt>
                <c:pt idx="55">
                  <c:v>5.3428087206549978E-2</c:v>
                </c:pt>
                <c:pt idx="56">
                  <c:v>5.0031063921528632E-2</c:v>
                </c:pt>
                <c:pt idx="57">
                  <c:v>4.7078314417314485E-2</c:v>
                </c:pt>
                <c:pt idx="58">
                  <c:v>7.0490516135015238E-2</c:v>
                </c:pt>
                <c:pt idx="59">
                  <c:v>7.989093126999243E-2</c:v>
                </c:pt>
                <c:pt idx="60">
                  <c:v>5.2641094314863836E-2</c:v>
                </c:pt>
                <c:pt idx="61">
                  <c:v>5.3275170262173148E-2</c:v>
                </c:pt>
                <c:pt idx="62">
                  <c:v>4.8589918640882149E-2</c:v>
                </c:pt>
                <c:pt idx="63">
                  <c:v>5.0694377128701631E-2</c:v>
                </c:pt>
                <c:pt idx="64">
                  <c:v>4.4091623921103565E-2</c:v>
                </c:pt>
                <c:pt idx="65">
                  <c:v>4.5750404838789387E-2</c:v>
                </c:pt>
                <c:pt idx="66">
                  <c:v>4.5184444026771464E-2</c:v>
                </c:pt>
                <c:pt idx="67">
                  <c:v>4.1106216664774632E-2</c:v>
                </c:pt>
                <c:pt idx="68">
                  <c:v>6.0062677237747178E-2</c:v>
                </c:pt>
                <c:pt idx="69">
                  <c:v>4.8682234874939063E-2</c:v>
                </c:pt>
                <c:pt idx="70">
                  <c:v>5.3866905283995174E-2</c:v>
                </c:pt>
                <c:pt idx="71">
                  <c:v>6.0642781887111495E-2</c:v>
                </c:pt>
                <c:pt idx="72">
                  <c:v>3.2433947574592538E-2</c:v>
                </c:pt>
                <c:pt idx="73">
                  <c:v>4.1482203963835507E-2</c:v>
                </c:pt>
                <c:pt idx="74">
                  <c:v>4.0228167405628575E-2</c:v>
                </c:pt>
                <c:pt idx="75">
                  <c:v>3.8789411231288144E-2</c:v>
                </c:pt>
                <c:pt idx="76">
                  <c:v>3.9042845853756607E-2</c:v>
                </c:pt>
                <c:pt idx="77">
                  <c:v>3.878255188125148E-2</c:v>
                </c:pt>
                <c:pt idx="78">
                  <c:v>3.7997747551363925E-2</c:v>
                </c:pt>
                <c:pt idx="79">
                  <c:v>3.8213525285662478E-2</c:v>
                </c:pt>
                <c:pt idx="80">
                  <c:v>3.960496830711524E-2</c:v>
                </c:pt>
                <c:pt idx="81">
                  <c:v>4.43338691698879E-2</c:v>
                </c:pt>
                <c:pt idx="82">
                  <c:v>7.3172847507947655E-2</c:v>
                </c:pt>
                <c:pt idx="83">
                  <c:v>2.2232705198913641E-2</c:v>
                </c:pt>
                <c:pt idx="84">
                  <c:v>2.6376523635529864E-2</c:v>
                </c:pt>
                <c:pt idx="85">
                  <c:v>3.6211660621180891E-2</c:v>
                </c:pt>
                <c:pt idx="86">
                  <c:v>3.9116755367103323E-2</c:v>
                </c:pt>
                <c:pt idx="87">
                  <c:v>3.9223686850733248E-2</c:v>
                </c:pt>
                <c:pt idx="88">
                  <c:v>2.9486279224685229E-2</c:v>
                </c:pt>
                <c:pt idx="89">
                  <c:v>3.2834344646822687E-2</c:v>
                </c:pt>
                <c:pt idx="90">
                  <c:v>3.1200072108828917E-2</c:v>
                </c:pt>
                <c:pt idx="91">
                  <c:v>3.6913691545498638E-2</c:v>
                </c:pt>
                <c:pt idx="92">
                  <c:v>3.4128549551237362E-2</c:v>
                </c:pt>
                <c:pt idx="93">
                  <c:v>3.3540369162363554E-2</c:v>
                </c:pt>
                <c:pt idx="94">
                  <c:v>3.2767039128802085E-2</c:v>
                </c:pt>
                <c:pt idx="95">
                  <c:v>3.2587131127024695E-2</c:v>
                </c:pt>
                <c:pt idx="96">
                  <c:v>3.2392162849574586E-2</c:v>
                </c:pt>
                <c:pt idx="97">
                  <c:v>3.1514345256418469E-2</c:v>
                </c:pt>
                <c:pt idx="98">
                  <c:v>3.2215210793093349E-2</c:v>
                </c:pt>
                <c:pt idx="99">
                  <c:v>3.1910655636903811E-2</c:v>
                </c:pt>
                <c:pt idx="100">
                  <c:v>3.1802589968054233E-2</c:v>
                </c:pt>
                <c:pt idx="101">
                  <c:v>3.1702776382907687E-2</c:v>
                </c:pt>
                <c:pt idx="102">
                  <c:v>3.1620546228164188E-2</c:v>
                </c:pt>
                <c:pt idx="103">
                  <c:v>3.1471499367787356E-2</c:v>
                </c:pt>
                <c:pt idx="104">
                  <c:v>3.1312239774239567E-2</c:v>
                </c:pt>
                <c:pt idx="105">
                  <c:v>3.1450587412912359E-2</c:v>
                </c:pt>
                <c:pt idx="106">
                  <c:v>3.139553513142123E-2</c:v>
                </c:pt>
                <c:pt idx="107">
                  <c:v>3.0982186811363902E-2</c:v>
                </c:pt>
                <c:pt idx="108">
                  <c:v>3.0723800535888777E-2</c:v>
                </c:pt>
                <c:pt idx="109">
                  <c:v>3.0711569582362024E-2</c:v>
                </c:pt>
                <c:pt idx="110">
                  <c:v>3.0398285407195205E-2</c:v>
                </c:pt>
                <c:pt idx="111">
                  <c:v>3.0647196830246658E-2</c:v>
                </c:pt>
                <c:pt idx="112">
                  <c:v>3.0747824787313704E-2</c:v>
                </c:pt>
                <c:pt idx="113">
                  <c:v>3.1208310417432265E-2</c:v>
                </c:pt>
                <c:pt idx="114">
                  <c:v>3.0444874694082965E-2</c:v>
                </c:pt>
                <c:pt idx="115">
                  <c:v>2.9799438746897878E-2</c:v>
                </c:pt>
                <c:pt idx="116">
                  <c:v>3.0180625446794881E-2</c:v>
                </c:pt>
                <c:pt idx="117">
                  <c:v>3.0209304561877256E-2</c:v>
                </c:pt>
                <c:pt idx="118">
                  <c:v>3.0492413990907231E-2</c:v>
                </c:pt>
                <c:pt idx="119">
                  <c:v>2.9681026034720791E-2</c:v>
                </c:pt>
                <c:pt idx="120">
                  <c:v>2.9917075306064283E-2</c:v>
                </c:pt>
                <c:pt idx="121">
                  <c:v>2.9961612094792547E-2</c:v>
                </c:pt>
                <c:pt idx="122">
                  <c:v>2.9882061418978156E-2</c:v>
                </c:pt>
                <c:pt idx="123">
                  <c:v>2.9935277080142739E-2</c:v>
                </c:pt>
                <c:pt idx="124">
                  <c:v>2.9953319903953113E-2</c:v>
                </c:pt>
                <c:pt idx="125">
                  <c:v>2.9939840385190746E-2</c:v>
                </c:pt>
                <c:pt idx="126">
                  <c:v>2.9838026951150905E-2</c:v>
                </c:pt>
                <c:pt idx="127">
                  <c:v>2.9893202790378867E-2</c:v>
                </c:pt>
                <c:pt idx="128">
                  <c:v>2.9850000000003301E-2</c:v>
                </c:pt>
                <c:pt idx="129">
                  <c:v>2.989320279037876E-2</c:v>
                </c:pt>
                <c:pt idx="130">
                  <c:v>2.9838026951150596E-2</c:v>
                </c:pt>
                <c:pt idx="131">
                  <c:v>2.993984038519094E-2</c:v>
                </c:pt>
                <c:pt idx="132">
                  <c:v>2.9953319903953203E-2</c:v>
                </c:pt>
                <c:pt idx="133">
                  <c:v>2.9935277080142618E-2</c:v>
                </c:pt>
                <c:pt idx="134">
                  <c:v>2.988206141897802E-2</c:v>
                </c:pt>
                <c:pt idx="135">
                  <c:v>2.9961612094792419E-2</c:v>
                </c:pt>
                <c:pt idx="136">
                  <c:v>2.9917075306063749E-2</c:v>
                </c:pt>
                <c:pt idx="137">
                  <c:v>2.9681026034720857E-2</c:v>
                </c:pt>
                <c:pt idx="138">
                  <c:v>3.0492413990907064E-2</c:v>
                </c:pt>
                <c:pt idx="139">
                  <c:v>3.0209304561877169E-2</c:v>
                </c:pt>
                <c:pt idx="140">
                  <c:v>3.0180625446794281E-2</c:v>
                </c:pt>
                <c:pt idx="141">
                  <c:v>2.9799438746895942E-2</c:v>
                </c:pt>
                <c:pt idx="142">
                  <c:v>3.0444874694086087E-2</c:v>
                </c:pt>
                <c:pt idx="143">
                  <c:v>3.1208310417432942E-2</c:v>
                </c:pt>
                <c:pt idx="144">
                  <c:v>3.0747824787314075E-2</c:v>
                </c:pt>
                <c:pt idx="145">
                  <c:v>3.0647196830246994E-2</c:v>
                </c:pt>
                <c:pt idx="146">
                  <c:v>3.039828540719457E-2</c:v>
                </c:pt>
                <c:pt idx="147">
                  <c:v>3.071156958236422E-2</c:v>
                </c:pt>
                <c:pt idx="148">
                  <c:v>3.0723800535889342E-2</c:v>
                </c:pt>
                <c:pt idx="149">
                  <c:v>3.0982186811363818E-2</c:v>
                </c:pt>
                <c:pt idx="150">
                  <c:v>3.1395535131421404E-2</c:v>
                </c:pt>
                <c:pt idx="151">
                  <c:v>3.1450587412912671E-2</c:v>
                </c:pt>
                <c:pt idx="152">
                  <c:v>3.1312239774239817E-2</c:v>
                </c:pt>
                <c:pt idx="153">
                  <c:v>3.1471499367787398E-2</c:v>
                </c:pt>
                <c:pt idx="154">
                  <c:v>3.1620546228164209E-2</c:v>
                </c:pt>
                <c:pt idx="155">
                  <c:v>3.1702776382907916E-2</c:v>
                </c:pt>
                <c:pt idx="156">
                  <c:v>3.1802589968054282E-2</c:v>
                </c:pt>
                <c:pt idx="157">
                  <c:v>3.1910655636903651E-2</c:v>
                </c:pt>
                <c:pt idx="158">
                  <c:v>3.221521079309364E-2</c:v>
                </c:pt>
                <c:pt idx="159">
                  <c:v>3.1514345256418629E-2</c:v>
                </c:pt>
                <c:pt idx="160">
                  <c:v>3.2392162849574552E-2</c:v>
                </c:pt>
                <c:pt idx="161">
                  <c:v>3.2587131127024729E-2</c:v>
                </c:pt>
                <c:pt idx="162">
                  <c:v>3.2767039128801925E-2</c:v>
                </c:pt>
                <c:pt idx="163">
                  <c:v>3.3540369162364067E-2</c:v>
                </c:pt>
                <c:pt idx="164">
                  <c:v>3.4128549551237383E-2</c:v>
                </c:pt>
                <c:pt idx="165">
                  <c:v>3.6913691545498513E-2</c:v>
                </c:pt>
                <c:pt idx="166">
                  <c:v>3.1200072108828931E-2</c:v>
                </c:pt>
                <c:pt idx="167">
                  <c:v>3.2834344646822763E-2</c:v>
                </c:pt>
                <c:pt idx="168">
                  <c:v>2.9486279224685105E-2</c:v>
                </c:pt>
                <c:pt idx="169">
                  <c:v>3.9223686850733248E-2</c:v>
                </c:pt>
                <c:pt idx="170">
                  <c:v>3.9116755367103073E-2</c:v>
                </c:pt>
                <c:pt idx="171">
                  <c:v>3.621166062118103E-2</c:v>
                </c:pt>
                <c:pt idx="172">
                  <c:v>2.6376523635529558E-2</c:v>
                </c:pt>
                <c:pt idx="173">
                  <c:v>2.2232705198911438E-2</c:v>
                </c:pt>
                <c:pt idx="174">
                  <c:v>7.3172847507948252E-2</c:v>
                </c:pt>
                <c:pt idx="175">
                  <c:v>4.4333869169887838E-2</c:v>
                </c:pt>
                <c:pt idx="176">
                  <c:v>3.9604968307115039E-2</c:v>
                </c:pt>
                <c:pt idx="177">
                  <c:v>3.8213525285661944E-2</c:v>
                </c:pt>
                <c:pt idx="178">
                  <c:v>3.7997747551361358E-2</c:v>
                </c:pt>
                <c:pt idx="179">
                  <c:v>3.8782551881254103E-2</c:v>
                </c:pt>
                <c:pt idx="180">
                  <c:v>3.9042845853757266E-2</c:v>
                </c:pt>
                <c:pt idx="181">
                  <c:v>3.8789411231288345E-2</c:v>
                </c:pt>
                <c:pt idx="182">
                  <c:v>4.0228167405628915E-2</c:v>
                </c:pt>
                <c:pt idx="183">
                  <c:v>4.1482203963835784E-2</c:v>
                </c:pt>
                <c:pt idx="184">
                  <c:v>3.2433947574593176E-2</c:v>
                </c:pt>
                <c:pt idx="185">
                  <c:v>6.0642781887111676E-2</c:v>
                </c:pt>
                <c:pt idx="186">
                  <c:v>5.3866905283995022E-2</c:v>
                </c:pt>
                <c:pt idx="187">
                  <c:v>4.8682234874939542E-2</c:v>
                </c:pt>
                <c:pt idx="188">
                  <c:v>6.0062677237747199E-2</c:v>
                </c:pt>
                <c:pt idx="189">
                  <c:v>4.1106216664774479E-2</c:v>
                </c:pt>
                <c:pt idx="190">
                  <c:v>4.5184444026771846E-2</c:v>
                </c:pt>
                <c:pt idx="191">
                  <c:v>4.5750404838789706E-2</c:v>
                </c:pt>
                <c:pt idx="192">
                  <c:v>4.4091623921103565E-2</c:v>
                </c:pt>
                <c:pt idx="193">
                  <c:v>5.0694377128701618E-2</c:v>
                </c:pt>
                <c:pt idx="194">
                  <c:v>4.8589918640881677E-2</c:v>
                </c:pt>
                <c:pt idx="195">
                  <c:v>5.3275170262174223E-2</c:v>
                </c:pt>
                <c:pt idx="196">
                  <c:v>5.2641094314864079E-2</c:v>
                </c:pt>
                <c:pt idx="197">
                  <c:v>7.9890931269992402E-2</c:v>
                </c:pt>
                <c:pt idx="198">
                  <c:v>7.0490516135015391E-2</c:v>
                </c:pt>
                <c:pt idx="199">
                  <c:v>4.7078314417314811E-2</c:v>
                </c:pt>
                <c:pt idx="200">
                  <c:v>5.0031063921528472E-2</c:v>
                </c:pt>
                <c:pt idx="201">
                  <c:v>5.3428087206550019E-2</c:v>
                </c:pt>
                <c:pt idx="202">
                  <c:v>5.7501704481982545E-2</c:v>
                </c:pt>
                <c:pt idx="203">
                  <c:v>6.9598658486951667E-2</c:v>
                </c:pt>
                <c:pt idx="204">
                  <c:v>5.67367454210818E-2</c:v>
                </c:pt>
                <c:pt idx="205">
                  <c:v>6.2672149456467E-2</c:v>
                </c:pt>
                <c:pt idx="206">
                  <c:v>6.628548253088952E-2</c:v>
                </c:pt>
                <c:pt idx="207">
                  <c:v>7.4600246466395639E-2</c:v>
                </c:pt>
                <c:pt idx="208">
                  <c:v>8.4867472756551474E-2</c:v>
                </c:pt>
                <c:pt idx="209">
                  <c:v>0.10540980277629428</c:v>
                </c:pt>
                <c:pt idx="210">
                  <c:v>0.16174306167110514</c:v>
                </c:pt>
                <c:pt idx="211">
                  <c:v>2.2709744160431495</c:v>
                </c:pt>
                <c:pt idx="212">
                  <c:v>9.2961664502702629E-2</c:v>
                </c:pt>
                <c:pt idx="213">
                  <c:v>8.6519201378353935E-2</c:v>
                </c:pt>
                <c:pt idx="214">
                  <c:v>0.14766414486370324</c:v>
                </c:pt>
                <c:pt idx="215">
                  <c:v>5.7543039635825945E-2</c:v>
                </c:pt>
                <c:pt idx="216">
                  <c:v>2.4798840678086381E-2</c:v>
                </c:pt>
                <c:pt idx="217">
                  <c:v>7.7308883741757872E-2</c:v>
                </c:pt>
                <c:pt idx="218">
                  <c:v>6.4473805948010027E-2</c:v>
                </c:pt>
                <c:pt idx="219">
                  <c:v>5.7012694267478112E-2</c:v>
                </c:pt>
                <c:pt idx="220">
                  <c:v>3.8637763804693408E-2</c:v>
                </c:pt>
                <c:pt idx="221">
                  <c:v>4.5785390328035212E-2</c:v>
                </c:pt>
                <c:pt idx="222">
                  <c:v>0.1690024886694147</c:v>
                </c:pt>
                <c:pt idx="223">
                  <c:v>2.8718471902527177E-2</c:v>
                </c:pt>
                <c:pt idx="224">
                  <c:v>0.28569382770008667</c:v>
                </c:pt>
                <c:pt idx="225">
                  <c:v>0.13303182134719152</c:v>
                </c:pt>
                <c:pt idx="226">
                  <c:v>0.12038883548023036</c:v>
                </c:pt>
                <c:pt idx="227">
                  <c:v>0.11467417221726031</c:v>
                </c:pt>
                <c:pt idx="228">
                  <c:v>0.11885303015808545</c:v>
                </c:pt>
                <c:pt idx="229">
                  <c:v>0.11495947952762522</c:v>
                </c:pt>
                <c:pt idx="230">
                  <c:v>0.11822498495739953</c:v>
                </c:pt>
                <c:pt idx="231">
                  <c:v>0.10056975314450448</c:v>
                </c:pt>
                <c:pt idx="232">
                  <c:v>0.13279020566416697</c:v>
                </c:pt>
                <c:pt idx="233">
                  <c:v>0.13342961687723712</c:v>
                </c:pt>
                <c:pt idx="234">
                  <c:v>0.12940069967524789</c:v>
                </c:pt>
                <c:pt idx="235">
                  <c:v>0.20506513108439589</c:v>
                </c:pt>
                <c:pt idx="236">
                  <c:v>0.52290744064017403</c:v>
                </c:pt>
                <c:pt idx="237">
                  <c:v>0.34238869762211183</c:v>
                </c:pt>
                <c:pt idx="238">
                  <c:v>0.32319998385450432</c:v>
                </c:pt>
                <c:pt idx="239">
                  <c:v>0.87541228849946096</c:v>
                </c:pt>
                <c:pt idx="240">
                  <c:v>0.64689604591785732</c:v>
                </c:pt>
                <c:pt idx="241">
                  <c:v>1.0165825819521288</c:v>
                </c:pt>
                <c:pt idx="242">
                  <c:v>3.9251100464247113</c:v>
                </c:pt>
                <c:pt idx="243">
                  <c:v>1.729230037222909</c:v>
                </c:pt>
                <c:pt idx="244">
                  <c:v>0.68973720313155884</c:v>
                </c:pt>
                <c:pt idx="245">
                  <c:v>0.46153626086772404</c:v>
                </c:pt>
                <c:pt idx="246">
                  <c:v>0.63124748569813283</c:v>
                </c:pt>
                <c:pt idx="247">
                  <c:v>1.0772882051891339</c:v>
                </c:pt>
                <c:pt idx="248">
                  <c:v>1.6630126259446274</c:v>
                </c:pt>
                <c:pt idx="249">
                  <c:v>0.53793923184872039</c:v>
                </c:pt>
                <c:pt idx="250">
                  <c:v>0.42559356560447703</c:v>
                </c:pt>
                <c:pt idx="251">
                  <c:v>0.30368206686870935</c:v>
                </c:pt>
                <c:pt idx="252">
                  <c:v>0.21384247972395001</c:v>
                </c:pt>
                <c:pt idx="253">
                  <c:v>8.1786888076637893E-2</c:v>
                </c:pt>
                <c:pt idx="254">
                  <c:v>0.12965436142833059</c:v>
                </c:pt>
                <c:pt idx="255">
                  <c:v>0.10786383429592246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257696"/>
        <c:axId val="270258256"/>
      </c:scatterChart>
      <c:valAx>
        <c:axId val="27025769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258256"/>
        <c:crosses val="autoZero"/>
        <c:crossBetween val="midCat"/>
      </c:valAx>
      <c:valAx>
        <c:axId val="270258256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Amplitude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257696"/>
        <c:crosses val="autoZero"/>
        <c:crossBetween val="midCat"/>
        <c:majorUnit val="5"/>
        <c:minorUnit val="0.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120 rad/s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Sheet3!$J$2:$J$130</c:f>
              <c:numCache>
                <c:formatCode>General</c:formatCode>
                <c:ptCount val="129"/>
                <c:pt idx="0">
                  <c:v>0</c:v>
                </c:pt>
                <c:pt idx="1">
                  <c:v>0.39215686274509809</c:v>
                </c:pt>
                <c:pt idx="2">
                  <c:v>0.78431372549019618</c:v>
                </c:pt>
                <c:pt idx="3">
                  <c:v>1.1764705882352944</c:v>
                </c:pt>
                <c:pt idx="4">
                  <c:v>1.5686274509803924</c:v>
                </c:pt>
                <c:pt idx="5">
                  <c:v>1.9607843137254903</c:v>
                </c:pt>
                <c:pt idx="6">
                  <c:v>2.3529411764705883</c:v>
                </c:pt>
                <c:pt idx="7">
                  <c:v>2.7450980392156863</c:v>
                </c:pt>
                <c:pt idx="8">
                  <c:v>3.1372549019607843</c:v>
                </c:pt>
                <c:pt idx="9">
                  <c:v>3.5294117647058822</c:v>
                </c:pt>
                <c:pt idx="10">
                  <c:v>3.9215686274509802</c:v>
                </c:pt>
                <c:pt idx="11">
                  <c:v>4.3137254901960782</c:v>
                </c:pt>
                <c:pt idx="12">
                  <c:v>4.7058823529411766</c:v>
                </c:pt>
                <c:pt idx="13">
                  <c:v>5.098039215686275</c:v>
                </c:pt>
                <c:pt idx="14">
                  <c:v>5.4901960784313735</c:v>
                </c:pt>
                <c:pt idx="15">
                  <c:v>5.8823529411764719</c:v>
                </c:pt>
                <c:pt idx="16">
                  <c:v>6.2745098039215703</c:v>
                </c:pt>
                <c:pt idx="17">
                  <c:v>6.6666666666666687</c:v>
                </c:pt>
                <c:pt idx="18">
                  <c:v>7.0588235294117672</c:v>
                </c:pt>
                <c:pt idx="19">
                  <c:v>7.4509803921568656</c:v>
                </c:pt>
                <c:pt idx="20">
                  <c:v>7.843137254901964</c:v>
                </c:pt>
                <c:pt idx="21">
                  <c:v>8.2352941176470615</c:v>
                </c:pt>
                <c:pt idx="22">
                  <c:v>8.62745098039216</c:v>
                </c:pt>
                <c:pt idx="23">
                  <c:v>9.0196078431372584</c:v>
                </c:pt>
                <c:pt idx="24">
                  <c:v>9.4117647058823568</c:v>
                </c:pt>
                <c:pt idx="25">
                  <c:v>9.8039215686274552</c:v>
                </c:pt>
                <c:pt idx="26">
                  <c:v>10.196078431372554</c:v>
                </c:pt>
                <c:pt idx="27">
                  <c:v>10.588235294117652</c:v>
                </c:pt>
                <c:pt idx="28">
                  <c:v>10.98039215686275</c:v>
                </c:pt>
                <c:pt idx="29">
                  <c:v>11.372549019607849</c:v>
                </c:pt>
                <c:pt idx="30">
                  <c:v>11.764705882352947</c:v>
                </c:pt>
                <c:pt idx="31">
                  <c:v>12.156862745098046</c:v>
                </c:pt>
                <c:pt idx="32">
                  <c:v>12.549019607843144</c:v>
                </c:pt>
                <c:pt idx="33">
                  <c:v>12.941176470588243</c:v>
                </c:pt>
                <c:pt idx="34">
                  <c:v>13.333333333333341</c:v>
                </c:pt>
                <c:pt idx="35">
                  <c:v>13.725490196078439</c:v>
                </c:pt>
                <c:pt idx="36">
                  <c:v>14.117647058823538</c:v>
                </c:pt>
                <c:pt idx="37">
                  <c:v>14.509803921568636</c:v>
                </c:pt>
                <c:pt idx="38">
                  <c:v>14.901960784313735</c:v>
                </c:pt>
                <c:pt idx="39">
                  <c:v>15.294117647058833</c:v>
                </c:pt>
                <c:pt idx="40">
                  <c:v>15.686274509803932</c:v>
                </c:pt>
                <c:pt idx="41">
                  <c:v>16.07843137254903</c:v>
                </c:pt>
                <c:pt idx="42">
                  <c:v>16.470588235294127</c:v>
                </c:pt>
                <c:pt idx="43">
                  <c:v>16.862745098039223</c:v>
                </c:pt>
                <c:pt idx="44">
                  <c:v>17.25490196078432</c:v>
                </c:pt>
                <c:pt idx="45">
                  <c:v>17.647058823529417</c:v>
                </c:pt>
                <c:pt idx="46">
                  <c:v>18.039215686274513</c:v>
                </c:pt>
                <c:pt idx="47">
                  <c:v>18.43137254901961</c:v>
                </c:pt>
                <c:pt idx="48">
                  <c:v>18.823529411764707</c:v>
                </c:pt>
                <c:pt idx="49">
                  <c:v>19.215686274509803</c:v>
                </c:pt>
                <c:pt idx="50">
                  <c:v>19.6078431372549</c:v>
                </c:pt>
                <c:pt idx="51">
                  <c:v>19.999999999999996</c:v>
                </c:pt>
                <c:pt idx="52">
                  <c:v>20.392156862745093</c:v>
                </c:pt>
                <c:pt idx="53">
                  <c:v>20.78431372549019</c:v>
                </c:pt>
                <c:pt idx="54">
                  <c:v>21.176470588235286</c:v>
                </c:pt>
                <c:pt idx="55">
                  <c:v>21.568627450980383</c:v>
                </c:pt>
                <c:pt idx="56">
                  <c:v>21.96078431372548</c:v>
                </c:pt>
                <c:pt idx="57">
                  <c:v>22.352941176470576</c:v>
                </c:pt>
                <c:pt idx="58">
                  <c:v>22.745098039215673</c:v>
                </c:pt>
                <c:pt idx="59">
                  <c:v>23.13725490196077</c:v>
                </c:pt>
                <c:pt idx="60">
                  <c:v>23.529411764705866</c:v>
                </c:pt>
                <c:pt idx="61">
                  <c:v>23.921568627450963</c:v>
                </c:pt>
                <c:pt idx="62">
                  <c:v>24.31372549019606</c:v>
                </c:pt>
                <c:pt idx="63">
                  <c:v>24.705882352941156</c:v>
                </c:pt>
                <c:pt idx="64">
                  <c:v>25.098039215686253</c:v>
                </c:pt>
                <c:pt idx="65">
                  <c:v>25.490196078431349</c:v>
                </c:pt>
                <c:pt idx="66">
                  <c:v>25.882352941176446</c:v>
                </c:pt>
                <c:pt idx="67">
                  <c:v>26.274509803921543</c:v>
                </c:pt>
                <c:pt idx="68">
                  <c:v>26.666666666666639</c:v>
                </c:pt>
                <c:pt idx="69">
                  <c:v>27.058823529411736</c:v>
                </c:pt>
                <c:pt idx="70">
                  <c:v>27.450980392156833</c:v>
                </c:pt>
                <c:pt idx="71">
                  <c:v>27.843137254901929</c:v>
                </c:pt>
                <c:pt idx="72">
                  <c:v>28.235294117647026</c:v>
                </c:pt>
                <c:pt idx="73">
                  <c:v>28.627450980392123</c:v>
                </c:pt>
                <c:pt idx="74">
                  <c:v>29.019607843137219</c:v>
                </c:pt>
                <c:pt idx="75">
                  <c:v>29.411764705882316</c:v>
                </c:pt>
                <c:pt idx="76">
                  <c:v>29.803921568627413</c:v>
                </c:pt>
                <c:pt idx="77">
                  <c:v>30.196078431372509</c:v>
                </c:pt>
                <c:pt idx="78">
                  <c:v>30.588235294117606</c:v>
                </c:pt>
                <c:pt idx="79">
                  <c:v>30.980392156862703</c:v>
                </c:pt>
                <c:pt idx="80">
                  <c:v>31.372549019607799</c:v>
                </c:pt>
                <c:pt idx="81">
                  <c:v>31.764705882352896</c:v>
                </c:pt>
                <c:pt idx="82">
                  <c:v>32.156862745097996</c:v>
                </c:pt>
                <c:pt idx="83">
                  <c:v>32.549019607843093</c:v>
                </c:pt>
                <c:pt idx="84">
                  <c:v>32.941176470588189</c:v>
                </c:pt>
                <c:pt idx="85">
                  <c:v>33.333333333333286</c:v>
                </c:pt>
                <c:pt idx="86">
                  <c:v>33.725490196078383</c:v>
                </c:pt>
                <c:pt idx="87">
                  <c:v>34.117647058823479</c:v>
                </c:pt>
                <c:pt idx="88">
                  <c:v>34.509803921568576</c:v>
                </c:pt>
                <c:pt idx="89">
                  <c:v>34.901960784313673</c:v>
                </c:pt>
                <c:pt idx="90">
                  <c:v>35.294117647058769</c:v>
                </c:pt>
                <c:pt idx="91">
                  <c:v>35.686274509803866</c:v>
                </c:pt>
                <c:pt idx="92">
                  <c:v>36.078431372548962</c:v>
                </c:pt>
                <c:pt idx="93">
                  <c:v>36.470588235294059</c:v>
                </c:pt>
                <c:pt idx="94">
                  <c:v>36.862745098039156</c:v>
                </c:pt>
                <c:pt idx="95">
                  <c:v>37.254901960784252</c:v>
                </c:pt>
                <c:pt idx="96">
                  <c:v>37.647058823529349</c:v>
                </c:pt>
                <c:pt idx="97">
                  <c:v>38.039215686274446</c:v>
                </c:pt>
                <c:pt idx="98">
                  <c:v>38.431372549019542</c:v>
                </c:pt>
                <c:pt idx="99">
                  <c:v>38.823529411764639</c:v>
                </c:pt>
                <c:pt idx="100">
                  <c:v>39.215686274509736</c:v>
                </c:pt>
                <c:pt idx="101">
                  <c:v>39.607843137254832</c:v>
                </c:pt>
                <c:pt idx="102">
                  <c:v>39.999999999999929</c:v>
                </c:pt>
                <c:pt idx="103">
                  <c:v>40.392156862745026</c:v>
                </c:pt>
                <c:pt idx="104">
                  <c:v>40.784313725490122</c:v>
                </c:pt>
                <c:pt idx="105">
                  <c:v>41.176470588235219</c:v>
                </c:pt>
                <c:pt idx="106">
                  <c:v>41.568627450980316</c:v>
                </c:pt>
                <c:pt idx="107">
                  <c:v>41.960784313725412</c:v>
                </c:pt>
                <c:pt idx="108">
                  <c:v>42.352941176470509</c:v>
                </c:pt>
                <c:pt idx="109">
                  <c:v>42.745098039215605</c:v>
                </c:pt>
                <c:pt idx="110">
                  <c:v>43.137254901960702</c:v>
                </c:pt>
                <c:pt idx="111">
                  <c:v>43.529411764705799</c:v>
                </c:pt>
                <c:pt idx="112">
                  <c:v>43.921568627450895</c:v>
                </c:pt>
                <c:pt idx="113">
                  <c:v>44.313725490195992</c:v>
                </c:pt>
                <c:pt idx="114">
                  <c:v>44.705882352941089</c:v>
                </c:pt>
                <c:pt idx="115">
                  <c:v>45.098039215686185</c:v>
                </c:pt>
                <c:pt idx="116">
                  <c:v>45.490196078431282</c:v>
                </c:pt>
                <c:pt idx="117">
                  <c:v>45.882352941176379</c:v>
                </c:pt>
                <c:pt idx="118">
                  <c:v>46.274509803921475</c:v>
                </c:pt>
                <c:pt idx="119">
                  <c:v>46.666666666666572</c:v>
                </c:pt>
                <c:pt idx="120">
                  <c:v>47.058823529411669</c:v>
                </c:pt>
                <c:pt idx="121">
                  <c:v>47.450980392156765</c:v>
                </c:pt>
                <c:pt idx="122">
                  <c:v>47.843137254901862</c:v>
                </c:pt>
                <c:pt idx="123">
                  <c:v>48.235294117646959</c:v>
                </c:pt>
                <c:pt idx="124">
                  <c:v>48.627450980392055</c:v>
                </c:pt>
                <c:pt idx="125">
                  <c:v>49.019607843137152</c:v>
                </c:pt>
                <c:pt idx="126">
                  <c:v>49.411764705882248</c:v>
                </c:pt>
                <c:pt idx="127">
                  <c:v>49.803921568627345</c:v>
                </c:pt>
                <c:pt idx="128">
                  <c:v>50.196078431372442</c:v>
                </c:pt>
              </c:numCache>
            </c:numRef>
          </c:xVal>
          <c:yVal>
            <c:numRef>
              <c:f>Sheet3!$I$2:$I$130</c:f>
              <c:numCache>
                <c:formatCode>General</c:formatCode>
                <c:ptCount val="129"/>
                <c:pt idx="0">
                  <c:v>0</c:v>
                </c:pt>
                <c:pt idx="1">
                  <c:v>0.29516074001106229</c:v>
                </c:pt>
                <c:pt idx="2">
                  <c:v>0.17690445824812506</c:v>
                </c:pt>
                <c:pt idx="3">
                  <c:v>0.20113132320302743</c:v>
                </c:pt>
                <c:pt idx="4">
                  <c:v>0.37178490185884217</c:v>
                </c:pt>
                <c:pt idx="5">
                  <c:v>0.12250412398772166</c:v>
                </c:pt>
                <c:pt idx="6">
                  <c:v>0.32633544756473898</c:v>
                </c:pt>
                <c:pt idx="7">
                  <c:v>0.32956261139415027</c:v>
                </c:pt>
                <c:pt idx="8">
                  <c:v>1.0535283023701933</c:v>
                </c:pt>
                <c:pt idx="9">
                  <c:v>0.36058053405705587</c:v>
                </c:pt>
                <c:pt idx="10">
                  <c:v>0.43749148831159251</c:v>
                </c:pt>
                <c:pt idx="11">
                  <c:v>0.55438487978065731</c:v>
                </c:pt>
                <c:pt idx="12">
                  <c:v>1.1193372733510727</c:v>
                </c:pt>
                <c:pt idx="13">
                  <c:v>2.6732479994209797</c:v>
                </c:pt>
                <c:pt idx="14">
                  <c:v>7.0894661023818379</c:v>
                </c:pt>
                <c:pt idx="15">
                  <c:v>2.3916366997138097</c:v>
                </c:pt>
                <c:pt idx="16">
                  <c:v>0.59664486489283408</c:v>
                </c:pt>
                <c:pt idx="17">
                  <c:v>3.6964249811590792</c:v>
                </c:pt>
                <c:pt idx="18">
                  <c:v>2.8357319447745333</c:v>
                </c:pt>
                <c:pt idx="19">
                  <c:v>2.3027784505055351</c:v>
                </c:pt>
                <c:pt idx="20">
                  <c:v>0.51159325669489197</c:v>
                </c:pt>
                <c:pt idx="21">
                  <c:v>0.20194300580291966</c:v>
                </c:pt>
                <c:pt idx="22">
                  <c:v>0.10156271063339026</c:v>
                </c:pt>
                <c:pt idx="23">
                  <c:v>0.33755080316262376</c:v>
                </c:pt>
                <c:pt idx="24">
                  <c:v>0.17250914901745507</c:v>
                </c:pt>
                <c:pt idx="25">
                  <c:v>6.329529245063259E-2</c:v>
                </c:pt>
                <c:pt idx="26">
                  <c:v>0.12660648045772172</c:v>
                </c:pt>
                <c:pt idx="27">
                  <c:v>0.19543192412700455</c:v>
                </c:pt>
                <c:pt idx="28">
                  <c:v>0.25836659596355011</c:v>
                </c:pt>
                <c:pt idx="29">
                  <c:v>0.52200195353901357</c:v>
                </c:pt>
                <c:pt idx="30">
                  <c:v>0.44309979666137683</c:v>
                </c:pt>
                <c:pt idx="31">
                  <c:v>0.36603848086361307</c:v>
                </c:pt>
                <c:pt idx="32">
                  <c:v>2.6237897567622199</c:v>
                </c:pt>
                <c:pt idx="33">
                  <c:v>1.2719183001862595</c:v>
                </c:pt>
                <c:pt idx="34">
                  <c:v>4.8266001140609127</c:v>
                </c:pt>
                <c:pt idx="35">
                  <c:v>2.0705906821438678</c:v>
                </c:pt>
                <c:pt idx="36">
                  <c:v>4.1611229980188167</c:v>
                </c:pt>
                <c:pt idx="37">
                  <c:v>10.209412787207794</c:v>
                </c:pt>
                <c:pt idx="38">
                  <c:v>2.3344528945095138</c:v>
                </c:pt>
                <c:pt idx="39">
                  <c:v>0.31904353885717801</c:v>
                </c:pt>
                <c:pt idx="40">
                  <c:v>0.80274048713667889</c:v>
                </c:pt>
                <c:pt idx="41">
                  <c:v>0.56673677955857149</c:v>
                </c:pt>
                <c:pt idx="42">
                  <c:v>3.0491270154536974</c:v>
                </c:pt>
                <c:pt idx="43">
                  <c:v>3.1254512217692256</c:v>
                </c:pt>
                <c:pt idx="44">
                  <c:v>1.191913392597995</c:v>
                </c:pt>
                <c:pt idx="45">
                  <c:v>0.78997614513498815</c:v>
                </c:pt>
                <c:pt idx="46">
                  <c:v>0.51881661923627043</c:v>
                </c:pt>
                <c:pt idx="47">
                  <c:v>0.45501967364857115</c:v>
                </c:pt>
                <c:pt idx="48">
                  <c:v>0.31952967259472614</c:v>
                </c:pt>
                <c:pt idx="49">
                  <c:v>0.31546009448890822</c:v>
                </c:pt>
                <c:pt idx="50">
                  <c:v>0.29600031511945968</c:v>
                </c:pt>
                <c:pt idx="51">
                  <c:v>0.26234537079927372</c:v>
                </c:pt>
                <c:pt idx="52">
                  <c:v>0.23726750575510025</c:v>
                </c:pt>
                <c:pt idx="53">
                  <c:v>0.21222047998382748</c:v>
                </c:pt>
                <c:pt idx="54">
                  <c:v>0.19343927699741881</c:v>
                </c:pt>
                <c:pt idx="55">
                  <c:v>0.17195393369524101</c:v>
                </c:pt>
                <c:pt idx="56">
                  <c:v>0.13548224692090638</c:v>
                </c:pt>
                <c:pt idx="57">
                  <c:v>0.21503564618864582</c:v>
                </c:pt>
                <c:pt idx="58">
                  <c:v>0.49557625155720153</c:v>
                </c:pt>
                <c:pt idx="59">
                  <c:v>0.20212682485243313</c:v>
                </c:pt>
                <c:pt idx="60">
                  <c:v>0.19992264189999798</c:v>
                </c:pt>
                <c:pt idx="61">
                  <c:v>0.20231408707881815</c:v>
                </c:pt>
                <c:pt idx="62">
                  <c:v>0.16687980171210762</c:v>
                </c:pt>
                <c:pt idx="63">
                  <c:v>0.16524418997722662</c:v>
                </c:pt>
                <c:pt idx="64">
                  <c:v>0.16219751231137672</c:v>
                </c:pt>
                <c:pt idx="65">
                  <c:v>0.15343192292212793</c:v>
                </c:pt>
                <c:pt idx="66">
                  <c:v>0.20461321840091012</c:v>
                </c:pt>
                <c:pt idx="67">
                  <c:v>0.12345767411283758</c:v>
                </c:pt>
                <c:pt idx="68">
                  <c:v>0.2583083098239129</c:v>
                </c:pt>
                <c:pt idx="69">
                  <c:v>0.1683781631787554</c:v>
                </c:pt>
                <c:pt idx="70">
                  <c:v>0.16400212804413694</c:v>
                </c:pt>
                <c:pt idx="71">
                  <c:v>0.20377392882560499</c:v>
                </c:pt>
                <c:pt idx="72">
                  <c:v>0.13817045823128349</c:v>
                </c:pt>
                <c:pt idx="73">
                  <c:v>0.1300576840438592</c:v>
                </c:pt>
                <c:pt idx="74">
                  <c:v>0.13066598321163544</c:v>
                </c:pt>
                <c:pt idx="75">
                  <c:v>0.1284449717985659</c:v>
                </c:pt>
                <c:pt idx="76">
                  <c:v>0.12634522946921709</c:v>
                </c:pt>
                <c:pt idx="77">
                  <c:v>0.12434989731851845</c:v>
                </c:pt>
                <c:pt idx="78">
                  <c:v>0.1241847136329419</c:v>
                </c:pt>
                <c:pt idx="79">
                  <c:v>0.11721425561460339</c:v>
                </c:pt>
                <c:pt idx="80">
                  <c:v>0.12191931631537492</c:v>
                </c:pt>
                <c:pt idx="81">
                  <c:v>0.18626317740755108</c:v>
                </c:pt>
                <c:pt idx="82">
                  <c:v>0.20257878832947099</c:v>
                </c:pt>
                <c:pt idx="83">
                  <c:v>8.643698654487332E-2</c:v>
                </c:pt>
                <c:pt idx="84">
                  <c:v>7.3159973626476957E-2</c:v>
                </c:pt>
                <c:pt idx="85">
                  <c:v>0.10501733763075233</c:v>
                </c:pt>
                <c:pt idx="86">
                  <c:v>9.1370474841583227E-2</c:v>
                </c:pt>
                <c:pt idx="87">
                  <c:v>0.12833673274167709</c:v>
                </c:pt>
                <c:pt idx="88">
                  <c:v>0.13058270852877696</c:v>
                </c:pt>
                <c:pt idx="89">
                  <c:v>9.6970988287654547E-2</c:v>
                </c:pt>
                <c:pt idx="90">
                  <c:v>9.3651355388558802E-2</c:v>
                </c:pt>
                <c:pt idx="91">
                  <c:v>0.13429692882579533</c:v>
                </c:pt>
                <c:pt idx="92">
                  <c:v>0.11957873279225051</c:v>
                </c:pt>
                <c:pt idx="93">
                  <c:v>0.10580036128693103</c:v>
                </c:pt>
                <c:pt idx="94">
                  <c:v>9.5465055171762625E-2</c:v>
                </c:pt>
                <c:pt idx="95">
                  <c:v>9.9357235557934881E-2</c:v>
                </c:pt>
                <c:pt idx="96">
                  <c:v>9.7321536719952043E-2</c:v>
                </c:pt>
                <c:pt idx="97">
                  <c:v>9.6241896931603135E-2</c:v>
                </c:pt>
                <c:pt idx="98">
                  <c:v>9.5774771221007471E-2</c:v>
                </c:pt>
                <c:pt idx="99">
                  <c:v>9.463621862514103E-2</c:v>
                </c:pt>
                <c:pt idx="100">
                  <c:v>9.3488874615022893E-2</c:v>
                </c:pt>
                <c:pt idx="101">
                  <c:v>9.2880639676884674E-2</c:v>
                </c:pt>
                <c:pt idx="102">
                  <c:v>9.2194821096511143E-2</c:v>
                </c:pt>
                <c:pt idx="103">
                  <c:v>9.151129381491506E-2</c:v>
                </c:pt>
                <c:pt idx="104">
                  <c:v>9.1018965260946702E-2</c:v>
                </c:pt>
                <c:pt idx="105">
                  <c:v>9.0503493755644218E-2</c:v>
                </c:pt>
                <c:pt idx="106">
                  <c:v>8.9886136128526875E-2</c:v>
                </c:pt>
                <c:pt idx="107">
                  <c:v>8.934892258720746E-2</c:v>
                </c:pt>
                <c:pt idx="108">
                  <c:v>8.8982944235969016E-2</c:v>
                </c:pt>
                <c:pt idx="109">
                  <c:v>8.8545805200125671E-2</c:v>
                </c:pt>
                <c:pt idx="110">
                  <c:v>8.8090694627548302E-2</c:v>
                </c:pt>
                <c:pt idx="111">
                  <c:v>8.775304415799455E-2</c:v>
                </c:pt>
                <c:pt idx="112">
                  <c:v>8.7301025410307168E-2</c:v>
                </c:pt>
                <c:pt idx="113">
                  <c:v>8.7046999785486648E-2</c:v>
                </c:pt>
                <c:pt idx="114">
                  <c:v>8.6740102634827898E-2</c:v>
                </c:pt>
                <c:pt idx="115">
                  <c:v>8.6447761438340723E-2</c:v>
                </c:pt>
                <c:pt idx="116">
                  <c:v>8.6145326301789851E-2</c:v>
                </c:pt>
                <c:pt idx="117">
                  <c:v>8.6003547561220875E-2</c:v>
                </c:pt>
                <c:pt idx="118">
                  <c:v>8.5702138689325094E-2</c:v>
                </c:pt>
                <c:pt idx="119">
                  <c:v>8.5559118562330047E-2</c:v>
                </c:pt>
                <c:pt idx="120">
                  <c:v>8.5364206546725122E-2</c:v>
                </c:pt>
                <c:pt idx="121">
                  <c:v>8.5262622844023375E-2</c:v>
                </c:pt>
                <c:pt idx="122">
                  <c:v>8.5095695767975044E-2</c:v>
                </c:pt>
                <c:pt idx="123">
                  <c:v>8.4962334516321195E-2</c:v>
                </c:pt>
                <c:pt idx="124">
                  <c:v>8.4845507883245172E-2</c:v>
                </c:pt>
                <c:pt idx="125">
                  <c:v>8.4852802200854421E-2</c:v>
                </c:pt>
                <c:pt idx="126">
                  <c:v>8.4737937668048949E-2</c:v>
                </c:pt>
                <c:pt idx="127">
                  <c:v>8.481751308638634E-2</c:v>
                </c:pt>
                <c:pt idx="128">
                  <c:v>8.4800000000086598E-2</c:v>
                </c:pt>
              </c:numCache>
            </c:numRef>
          </c:yVal>
          <c:smooth val="1"/>
        </c:ser>
        <c:ser>
          <c:idx val="1"/>
          <c:order val="1"/>
          <c:tx>
            <c:v>88 rad/s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Sheet3!$J$2:$J$130</c:f>
              <c:numCache>
                <c:formatCode>General</c:formatCode>
                <c:ptCount val="129"/>
                <c:pt idx="0">
                  <c:v>0</c:v>
                </c:pt>
                <c:pt idx="1">
                  <c:v>0.39215686274509809</c:v>
                </c:pt>
                <c:pt idx="2">
                  <c:v>0.78431372549019618</c:v>
                </c:pt>
                <c:pt idx="3">
                  <c:v>1.1764705882352944</c:v>
                </c:pt>
                <c:pt idx="4">
                  <c:v>1.5686274509803924</c:v>
                </c:pt>
                <c:pt idx="5">
                  <c:v>1.9607843137254903</c:v>
                </c:pt>
                <c:pt idx="6">
                  <c:v>2.3529411764705883</c:v>
                </c:pt>
                <c:pt idx="7">
                  <c:v>2.7450980392156863</c:v>
                </c:pt>
                <c:pt idx="8">
                  <c:v>3.1372549019607843</c:v>
                </c:pt>
                <c:pt idx="9">
                  <c:v>3.5294117647058822</c:v>
                </c:pt>
                <c:pt idx="10">
                  <c:v>3.9215686274509802</c:v>
                </c:pt>
                <c:pt idx="11">
                  <c:v>4.3137254901960782</c:v>
                </c:pt>
                <c:pt idx="12">
                  <c:v>4.7058823529411766</c:v>
                </c:pt>
                <c:pt idx="13">
                  <c:v>5.098039215686275</c:v>
                </c:pt>
                <c:pt idx="14">
                  <c:v>5.4901960784313735</c:v>
                </c:pt>
                <c:pt idx="15">
                  <c:v>5.8823529411764719</c:v>
                </c:pt>
                <c:pt idx="16">
                  <c:v>6.2745098039215703</c:v>
                </c:pt>
                <c:pt idx="17">
                  <c:v>6.6666666666666687</c:v>
                </c:pt>
                <c:pt idx="18">
                  <c:v>7.0588235294117672</c:v>
                </c:pt>
                <c:pt idx="19">
                  <c:v>7.4509803921568656</c:v>
                </c:pt>
                <c:pt idx="20">
                  <c:v>7.843137254901964</c:v>
                </c:pt>
                <c:pt idx="21">
                  <c:v>8.2352941176470615</c:v>
                </c:pt>
                <c:pt idx="22">
                  <c:v>8.62745098039216</c:v>
                </c:pt>
                <c:pt idx="23">
                  <c:v>9.0196078431372584</c:v>
                </c:pt>
                <c:pt idx="24">
                  <c:v>9.4117647058823568</c:v>
                </c:pt>
                <c:pt idx="25">
                  <c:v>9.8039215686274552</c:v>
                </c:pt>
                <c:pt idx="26">
                  <c:v>10.196078431372554</c:v>
                </c:pt>
                <c:pt idx="27">
                  <c:v>10.588235294117652</c:v>
                </c:pt>
                <c:pt idx="28">
                  <c:v>10.98039215686275</c:v>
                </c:pt>
                <c:pt idx="29">
                  <c:v>11.372549019607849</c:v>
                </c:pt>
                <c:pt idx="30">
                  <c:v>11.764705882352947</c:v>
                </c:pt>
                <c:pt idx="31">
                  <c:v>12.156862745098046</c:v>
                </c:pt>
                <c:pt idx="32">
                  <c:v>12.549019607843144</c:v>
                </c:pt>
                <c:pt idx="33">
                  <c:v>12.941176470588243</c:v>
                </c:pt>
                <c:pt idx="34">
                  <c:v>13.333333333333341</c:v>
                </c:pt>
                <c:pt idx="35">
                  <c:v>13.725490196078439</c:v>
                </c:pt>
                <c:pt idx="36">
                  <c:v>14.117647058823538</c:v>
                </c:pt>
                <c:pt idx="37">
                  <c:v>14.509803921568636</c:v>
                </c:pt>
                <c:pt idx="38">
                  <c:v>14.901960784313735</c:v>
                </c:pt>
                <c:pt idx="39">
                  <c:v>15.294117647058833</c:v>
                </c:pt>
                <c:pt idx="40">
                  <c:v>15.686274509803932</c:v>
                </c:pt>
                <c:pt idx="41">
                  <c:v>16.07843137254903</c:v>
                </c:pt>
                <c:pt idx="42">
                  <c:v>16.470588235294127</c:v>
                </c:pt>
                <c:pt idx="43">
                  <c:v>16.862745098039223</c:v>
                </c:pt>
                <c:pt idx="44">
                  <c:v>17.25490196078432</c:v>
                </c:pt>
                <c:pt idx="45">
                  <c:v>17.647058823529417</c:v>
                </c:pt>
                <c:pt idx="46">
                  <c:v>18.039215686274513</c:v>
                </c:pt>
                <c:pt idx="47">
                  <c:v>18.43137254901961</c:v>
                </c:pt>
                <c:pt idx="48">
                  <c:v>18.823529411764707</c:v>
                </c:pt>
                <c:pt idx="49">
                  <c:v>19.215686274509803</c:v>
                </c:pt>
                <c:pt idx="50">
                  <c:v>19.6078431372549</c:v>
                </c:pt>
                <c:pt idx="51">
                  <c:v>19.999999999999996</c:v>
                </c:pt>
                <c:pt idx="52">
                  <c:v>20.392156862745093</c:v>
                </c:pt>
                <c:pt idx="53">
                  <c:v>20.78431372549019</c:v>
                </c:pt>
                <c:pt idx="54">
                  <c:v>21.176470588235286</c:v>
                </c:pt>
                <c:pt idx="55">
                  <c:v>21.568627450980383</c:v>
                </c:pt>
                <c:pt idx="56">
                  <c:v>21.96078431372548</c:v>
                </c:pt>
                <c:pt idx="57">
                  <c:v>22.352941176470576</c:v>
                </c:pt>
                <c:pt idx="58">
                  <c:v>22.745098039215673</c:v>
                </c:pt>
                <c:pt idx="59">
                  <c:v>23.13725490196077</c:v>
                </c:pt>
                <c:pt idx="60">
                  <c:v>23.529411764705866</c:v>
                </c:pt>
                <c:pt idx="61">
                  <c:v>23.921568627450963</c:v>
                </c:pt>
                <c:pt idx="62">
                  <c:v>24.31372549019606</c:v>
                </c:pt>
                <c:pt idx="63">
                  <c:v>24.705882352941156</c:v>
                </c:pt>
                <c:pt idx="64">
                  <c:v>25.098039215686253</c:v>
                </c:pt>
                <c:pt idx="65">
                  <c:v>25.490196078431349</c:v>
                </c:pt>
                <c:pt idx="66">
                  <c:v>25.882352941176446</c:v>
                </c:pt>
                <c:pt idx="67">
                  <c:v>26.274509803921543</c:v>
                </c:pt>
                <c:pt idx="68">
                  <c:v>26.666666666666639</c:v>
                </c:pt>
                <c:pt idx="69">
                  <c:v>27.058823529411736</c:v>
                </c:pt>
                <c:pt idx="70">
                  <c:v>27.450980392156833</c:v>
                </c:pt>
                <c:pt idx="71">
                  <c:v>27.843137254901929</c:v>
                </c:pt>
                <c:pt idx="72">
                  <c:v>28.235294117647026</c:v>
                </c:pt>
                <c:pt idx="73">
                  <c:v>28.627450980392123</c:v>
                </c:pt>
                <c:pt idx="74">
                  <c:v>29.019607843137219</c:v>
                </c:pt>
                <c:pt idx="75">
                  <c:v>29.411764705882316</c:v>
                </c:pt>
                <c:pt idx="76">
                  <c:v>29.803921568627413</c:v>
                </c:pt>
                <c:pt idx="77">
                  <c:v>30.196078431372509</c:v>
                </c:pt>
                <c:pt idx="78">
                  <c:v>30.588235294117606</c:v>
                </c:pt>
                <c:pt idx="79">
                  <c:v>30.980392156862703</c:v>
                </c:pt>
                <c:pt idx="80">
                  <c:v>31.372549019607799</c:v>
                </c:pt>
                <c:pt idx="81">
                  <c:v>31.764705882352896</c:v>
                </c:pt>
                <c:pt idx="82">
                  <c:v>32.156862745097996</c:v>
                </c:pt>
                <c:pt idx="83">
                  <c:v>32.549019607843093</c:v>
                </c:pt>
                <c:pt idx="84">
                  <c:v>32.941176470588189</c:v>
                </c:pt>
                <c:pt idx="85">
                  <c:v>33.333333333333286</c:v>
                </c:pt>
                <c:pt idx="86">
                  <c:v>33.725490196078383</c:v>
                </c:pt>
                <c:pt idx="87">
                  <c:v>34.117647058823479</c:v>
                </c:pt>
                <c:pt idx="88">
                  <c:v>34.509803921568576</c:v>
                </c:pt>
                <c:pt idx="89">
                  <c:v>34.901960784313673</c:v>
                </c:pt>
                <c:pt idx="90">
                  <c:v>35.294117647058769</c:v>
                </c:pt>
                <c:pt idx="91">
                  <c:v>35.686274509803866</c:v>
                </c:pt>
                <c:pt idx="92">
                  <c:v>36.078431372548962</c:v>
                </c:pt>
                <c:pt idx="93">
                  <c:v>36.470588235294059</c:v>
                </c:pt>
                <c:pt idx="94">
                  <c:v>36.862745098039156</c:v>
                </c:pt>
                <c:pt idx="95">
                  <c:v>37.254901960784252</c:v>
                </c:pt>
                <c:pt idx="96">
                  <c:v>37.647058823529349</c:v>
                </c:pt>
                <c:pt idx="97">
                  <c:v>38.039215686274446</c:v>
                </c:pt>
                <c:pt idx="98">
                  <c:v>38.431372549019542</c:v>
                </c:pt>
                <c:pt idx="99">
                  <c:v>38.823529411764639</c:v>
                </c:pt>
                <c:pt idx="100">
                  <c:v>39.215686274509736</c:v>
                </c:pt>
                <c:pt idx="101">
                  <c:v>39.607843137254832</c:v>
                </c:pt>
                <c:pt idx="102">
                  <c:v>39.999999999999929</c:v>
                </c:pt>
                <c:pt idx="103">
                  <c:v>40.392156862745026</c:v>
                </c:pt>
                <c:pt idx="104">
                  <c:v>40.784313725490122</c:v>
                </c:pt>
                <c:pt idx="105">
                  <c:v>41.176470588235219</c:v>
                </c:pt>
                <c:pt idx="106">
                  <c:v>41.568627450980316</c:v>
                </c:pt>
                <c:pt idx="107">
                  <c:v>41.960784313725412</c:v>
                </c:pt>
                <c:pt idx="108">
                  <c:v>42.352941176470509</c:v>
                </c:pt>
                <c:pt idx="109">
                  <c:v>42.745098039215605</c:v>
                </c:pt>
                <c:pt idx="110">
                  <c:v>43.137254901960702</c:v>
                </c:pt>
                <c:pt idx="111">
                  <c:v>43.529411764705799</c:v>
                </c:pt>
                <c:pt idx="112">
                  <c:v>43.921568627450895</c:v>
                </c:pt>
                <c:pt idx="113">
                  <c:v>44.313725490195992</c:v>
                </c:pt>
                <c:pt idx="114">
                  <c:v>44.705882352941089</c:v>
                </c:pt>
                <c:pt idx="115">
                  <c:v>45.098039215686185</c:v>
                </c:pt>
                <c:pt idx="116">
                  <c:v>45.490196078431282</c:v>
                </c:pt>
                <c:pt idx="117">
                  <c:v>45.882352941176379</c:v>
                </c:pt>
                <c:pt idx="118">
                  <c:v>46.274509803921475</c:v>
                </c:pt>
                <c:pt idx="119">
                  <c:v>46.666666666666572</c:v>
                </c:pt>
                <c:pt idx="120">
                  <c:v>47.058823529411669</c:v>
                </c:pt>
                <c:pt idx="121">
                  <c:v>47.450980392156765</c:v>
                </c:pt>
                <c:pt idx="122">
                  <c:v>47.843137254901862</c:v>
                </c:pt>
                <c:pt idx="123">
                  <c:v>48.235294117646959</c:v>
                </c:pt>
                <c:pt idx="124">
                  <c:v>48.627450980392055</c:v>
                </c:pt>
                <c:pt idx="125">
                  <c:v>49.019607843137152</c:v>
                </c:pt>
                <c:pt idx="126">
                  <c:v>49.411764705882248</c:v>
                </c:pt>
                <c:pt idx="127">
                  <c:v>49.803921568627345</c:v>
                </c:pt>
                <c:pt idx="128">
                  <c:v>50.196078431372442</c:v>
                </c:pt>
              </c:numCache>
            </c:numRef>
          </c:xVal>
          <c:yVal>
            <c:numRef>
              <c:f>Sheet3!$G$2:$G$130</c:f>
              <c:numCache>
                <c:formatCode>General</c:formatCode>
                <c:ptCount val="129"/>
                <c:pt idx="0">
                  <c:v>0</c:v>
                </c:pt>
                <c:pt idx="1">
                  <c:v>0.10786383429592382</c:v>
                </c:pt>
                <c:pt idx="2">
                  <c:v>0.12965436142833289</c:v>
                </c:pt>
                <c:pt idx="3">
                  <c:v>8.1786888076637851E-2</c:v>
                </c:pt>
                <c:pt idx="4">
                  <c:v>0.21384247972395079</c:v>
                </c:pt>
                <c:pt idx="5">
                  <c:v>0.30368206686870952</c:v>
                </c:pt>
                <c:pt idx="6">
                  <c:v>0.42559356560447792</c:v>
                </c:pt>
                <c:pt idx="7">
                  <c:v>0.53793923184872128</c:v>
                </c:pt>
                <c:pt idx="8">
                  <c:v>1.6630126259446285</c:v>
                </c:pt>
                <c:pt idx="9">
                  <c:v>1.0772882051891339</c:v>
                </c:pt>
                <c:pt idx="10">
                  <c:v>0.63124748569813416</c:v>
                </c:pt>
                <c:pt idx="11">
                  <c:v>0.46153626086772448</c:v>
                </c:pt>
                <c:pt idx="12">
                  <c:v>0.68973720313155973</c:v>
                </c:pt>
                <c:pt idx="13">
                  <c:v>1.7292300372229006</c:v>
                </c:pt>
                <c:pt idx="14">
                  <c:v>3.9251100464247122</c:v>
                </c:pt>
                <c:pt idx="15">
                  <c:v>1.0165825819521286</c:v>
                </c:pt>
                <c:pt idx="16">
                  <c:v>0.64689604591785721</c:v>
                </c:pt>
                <c:pt idx="17">
                  <c:v>0.87541228849945973</c:v>
                </c:pt>
                <c:pt idx="18">
                  <c:v>0.3231999838545031</c:v>
                </c:pt>
                <c:pt idx="19">
                  <c:v>0.34238869762211405</c:v>
                </c:pt>
                <c:pt idx="20">
                  <c:v>0.52290744064017336</c:v>
                </c:pt>
                <c:pt idx="21">
                  <c:v>0.20506513108439667</c:v>
                </c:pt>
                <c:pt idx="22">
                  <c:v>0.12940069967524948</c:v>
                </c:pt>
                <c:pt idx="23">
                  <c:v>0.13342961687723703</c:v>
                </c:pt>
                <c:pt idx="24">
                  <c:v>0.13279020566416702</c:v>
                </c:pt>
                <c:pt idx="25">
                  <c:v>0.1005697531445046</c:v>
                </c:pt>
                <c:pt idx="26">
                  <c:v>0.11822498495740018</c:v>
                </c:pt>
                <c:pt idx="27">
                  <c:v>0.11495947952762502</c:v>
                </c:pt>
                <c:pt idx="28">
                  <c:v>0.11885303015808525</c:v>
                </c:pt>
                <c:pt idx="29">
                  <c:v>0.11467417221726026</c:v>
                </c:pt>
                <c:pt idx="30">
                  <c:v>0.1203888354802319</c:v>
                </c:pt>
                <c:pt idx="31">
                  <c:v>0.13303182134719216</c:v>
                </c:pt>
                <c:pt idx="32">
                  <c:v>0.28569382770008628</c:v>
                </c:pt>
                <c:pt idx="33">
                  <c:v>2.8718471902527402E-2</c:v>
                </c:pt>
                <c:pt idx="34">
                  <c:v>0.16900248866941411</c:v>
                </c:pt>
                <c:pt idx="35">
                  <c:v>4.5785390328035511E-2</c:v>
                </c:pt>
                <c:pt idx="36">
                  <c:v>3.8637763804693512E-2</c:v>
                </c:pt>
                <c:pt idx="37">
                  <c:v>5.7012694267478597E-2</c:v>
                </c:pt>
                <c:pt idx="38">
                  <c:v>6.4473805948010471E-2</c:v>
                </c:pt>
                <c:pt idx="39">
                  <c:v>7.7308883741757872E-2</c:v>
                </c:pt>
                <c:pt idx="40">
                  <c:v>2.4798840678087086E-2</c:v>
                </c:pt>
                <c:pt idx="41">
                  <c:v>5.7543039635825674E-2</c:v>
                </c:pt>
                <c:pt idx="42">
                  <c:v>0.14766414486370283</c:v>
                </c:pt>
                <c:pt idx="43">
                  <c:v>8.6519201378354699E-2</c:v>
                </c:pt>
                <c:pt idx="44">
                  <c:v>9.296166450270317E-2</c:v>
                </c:pt>
                <c:pt idx="45">
                  <c:v>2.2709744160431469</c:v>
                </c:pt>
                <c:pt idx="46">
                  <c:v>0.16174306167110683</c:v>
                </c:pt>
                <c:pt idx="47">
                  <c:v>0.10540980277629307</c:v>
                </c:pt>
                <c:pt idx="48">
                  <c:v>8.4867472756551307E-2</c:v>
                </c:pt>
                <c:pt idx="49">
                  <c:v>7.4600246466394238E-2</c:v>
                </c:pt>
                <c:pt idx="50">
                  <c:v>6.6285482530886911E-2</c:v>
                </c:pt>
                <c:pt idx="51">
                  <c:v>6.2672149456468332E-2</c:v>
                </c:pt>
                <c:pt idx="52">
                  <c:v>5.6736745421082257E-2</c:v>
                </c:pt>
                <c:pt idx="53">
                  <c:v>6.9598658486950765E-2</c:v>
                </c:pt>
                <c:pt idx="54">
                  <c:v>5.7501704481982829E-2</c:v>
                </c:pt>
                <c:pt idx="55">
                  <c:v>5.3428087206549978E-2</c:v>
                </c:pt>
                <c:pt idx="56">
                  <c:v>5.0031063921528632E-2</c:v>
                </c:pt>
                <c:pt idx="57">
                  <c:v>4.7078314417314485E-2</c:v>
                </c:pt>
                <c:pt idx="58">
                  <c:v>7.0490516135015238E-2</c:v>
                </c:pt>
                <c:pt idx="59">
                  <c:v>7.989093126999243E-2</c:v>
                </c:pt>
                <c:pt idx="60">
                  <c:v>5.2641094314863836E-2</c:v>
                </c:pt>
                <c:pt idx="61">
                  <c:v>5.3275170262173148E-2</c:v>
                </c:pt>
                <c:pt idx="62">
                  <c:v>4.8589918640882149E-2</c:v>
                </c:pt>
                <c:pt idx="63">
                  <c:v>5.0694377128701631E-2</c:v>
                </c:pt>
                <c:pt idx="64">
                  <c:v>4.4091623921103565E-2</c:v>
                </c:pt>
                <c:pt idx="65">
                  <c:v>4.5750404838789387E-2</c:v>
                </c:pt>
                <c:pt idx="66">
                  <c:v>4.5184444026771464E-2</c:v>
                </c:pt>
                <c:pt idx="67">
                  <c:v>4.1106216664774632E-2</c:v>
                </c:pt>
                <c:pt idx="68">
                  <c:v>6.0062677237747178E-2</c:v>
                </c:pt>
                <c:pt idx="69">
                  <c:v>4.8682234874939063E-2</c:v>
                </c:pt>
                <c:pt idx="70">
                  <c:v>5.3866905283995174E-2</c:v>
                </c:pt>
                <c:pt idx="71">
                  <c:v>6.0642781887111495E-2</c:v>
                </c:pt>
                <c:pt idx="72">
                  <c:v>3.2433947574592538E-2</c:v>
                </c:pt>
                <c:pt idx="73">
                  <c:v>4.1482203963835507E-2</c:v>
                </c:pt>
                <c:pt idx="74">
                  <c:v>4.0228167405628575E-2</c:v>
                </c:pt>
                <c:pt idx="75">
                  <c:v>3.8789411231288144E-2</c:v>
                </c:pt>
                <c:pt idx="76">
                  <c:v>3.9042845853756607E-2</c:v>
                </c:pt>
                <c:pt idx="77">
                  <c:v>3.878255188125148E-2</c:v>
                </c:pt>
                <c:pt idx="78">
                  <c:v>3.7997747551363925E-2</c:v>
                </c:pt>
                <c:pt idx="79">
                  <c:v>3.8213525285662478E-2</c:v>
                </c:pt>
                <c:pt idx="80">
                  <c:v>3.960496830711524E-2</c:v>
                </c:pt>
                <c:pt idx="81">
                  <c:v>4.43338691698879E-2</c:v>
                </c:pt>
                <c:pt idx="82">
                  <c:v>7.3172847507947655E-2</c:v>
                </c:pt>
                <c:pt idx="83">
                  <c:v>2.2232705198913641E-2</c:v>
                </c:pt>
                <c:pt idx="84">
                  <c:v>2.6376523635529864E-2</c:v>
                </c:pt>
                <c:pt idx="85">
                  <c:v>3.6211660621180891E-2</c:v>
                </c:pt>
                <c:pt idx="86">
                  <c:v>3.9116755367103323E-2</c:v>
                </c:pt>
                <c:pt idx="87">
                  <c:v>3.9223686850733248E-2</c:v>
                </c:pt>
                <c:pt idx="88">
                  <c:v>2.9486279224685229E-2</c:v>
                </c:pt>
                <c:pt idx="89">
                  <c:v>3.2834344646822687E-2</c:v>
                </c:pt>
                <c:pt idx="90">
                  <c:v>3.1200072108828917E-2</c:v>
                </c:pt>
                <c:pt idx="91">
                  <c:v>3.6913691545498638E-2</c:v>
                </c:pt>
                <c:pt idx="92">
                  <c:v>3.4128549551237362E-2</c:v>
                </c:pt>
                <c:pt idx="93">
                  <c:v>3.3540369162363554E-2</c:v>
                </c:pt>
                <c:pt idx="94">
                  <c:v>3.2767039128802085E-2</c:v>
                </c:pt>
                <c:pt idx="95">
                  <c:v>3.2587131127024695E-2</c:v>
                </c:pt>
                <c:pt idx="96">
                  <c:v>3.2392162849574586E-2</c:v>
                </c:pt>
                <c:pt idx="97">
                  <c:v>3.1514345256418469E-2</c:v>
                </c:pt>
                <c:pt idx="98">
                  <c:v>3.2215210793093349E-2</c:v>
                </c:pt>
                <c:pt idx="99">
                  <c:v>3.1910655636903811E-2</c:v>
                </c:pt>
                <c:pt idx="100">
                  <c:v>3.1802589968054233E-2</c:v>
                </c:pt>
                <c:pt idx="101">
                  <c:v>3.1702776382907687E-2</c:v>
                </c:pt>
                <c:pt idx="102">
                  <c:v>3.1620546228164188E-2</c:v>
                </c:pt>
                <c:pt idx="103">
                  <c:v>3.1471499367787356E-2</c:v>
                </c:pt>
                <c:pt idx="104">
                  <c:v>3.1312239774239567E-2</c:v>
                </c:pt>
                <c:pt idx="105">
                  <c:v>3.1450587412912359E-2</c:v>
                </c:pt>
                <c:pt idx="106">
                  <c:v>3.139553513142123E-2</c:v>
                </c:pt>
                <c:pt idx="107">
                  <c:v>3.0982186811363902E-2</c:v>
                </c:pt>
                <c:pt idx="108">
                  <c:v>3.0723800535888777E-2</c:v>
                </c:pt>
                <c:pt idx="109">
                  <c:v>3.0711569582362024E-2</c:v>
                </c:pt>
                <c:pt idx="110">
                  <c:v>3.0398285407195205E-2</c:v>
                </c:pt>
                <c:pt idx="111">
                  <c:v>3.0647196830246658E-2</c:v>
                </c:pt>
                <c:pt idx="112">
                  <c:v>3.0747824787313704E-2</c:v>
                </c:pt>
                <c:pt idx="113">
                  <c:v>3.1208310417432265E-2</c:v>
                </c:pt>
                <c:pt idx="114">
                  <c:v>3.0444874694082965E-2</c:v>
                </c:pt>
                <c:pt idx="115">
                  <c:v>2.9799438746897878E-2</c:v>
                </c:pt>
                <c:pt idx="116">
                  <c:v>3.0180625446794881E-2</c:v>
                </c:pt>
                <c:pt idx="117">
                  <c:v>3.0209304561877256E-2</c:v>
                </c:pt>
                <c:pt idx="118">
                  <c:v>3.0492413990907231E-2</c:v>
                </c:pt>
                <c:pt idx="119">
                  <c:v>2.9681026034720791E-2</c:v>
                </c:pt>
                <c:pt idx="120">
                  <c:v>2.9917075306064283E-2</c:v>
                </c:pt>
                <c:pt idx="121">
                  <c:v>2.9961612094792547E-2</c:v>
                </c:pt>
                <c:pt idx="122">
                  <c:v>2.9882061418978156E-2</c:v>
                </c:pt>
                <c:pt idx="123">
                  <c:v>2.9935277080142739E-2</c:v>
                </c:pt>
                <c:pt idx="124">
                  <c:v>2.9953319903953113E-2</c:v>
                </c:pt>
                <c:pt idx="125">
                  <c:v>2.9939840385190746E-2</c:v>
                </c:pt>
                <c:pt idx="126">
                  <c:v>2.9838026951150905E-2</c:v>
                </c:pt>
                <c:pt idx="127">
                  <c:v>2.9893202790378867E-2</c:v>
                </c:pt>
                <c:pt idx="128">
                  <c:v>2.9850000000003301E-2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307248"/>
        <c:axId val="277307808"/>
      </c:scatterChart>
      <c:valAx>
        <c:axId val="27730724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307808"/>
        <c:crosses val="autoZero"/>
        <c:crossBetween val="midCat"/>
        <c:majorUnit val="10"/>
      </c:valAx>
      <c:valAx>
        <c:axId val="277307808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Amplitude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307248"/>
        <c:crosses val="autoZero"/>
        <c:crossBetween val="midCat"/>
        <c:majorUnit val="5.5"/>
        <c:minorUnit val="0.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252412</xdr:colOff>
      <xdr:row>11</xdr:row>
      <xdr:rowOff>76199</xdr:rowOff>
    </xdr:from>
    <xdr:to>
      <xdr:col>30</xdr:col>
      <xdr:colOff>314325</xdr:colOff>
      <xdr:row>30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247650</xdr:colOff>
      <xdr:row>32</xdr:row>
      <xdr:rowOff>47625</xdr:rowOff>
    </xdr:from>
    <xdr:to>
      <xdr:col>30</xdr:col>
      <xdr:colOff>309563</xdr:colOff>
      <xdr:row>51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200025</xdr:colOff>
      <xdr:row>88</xdr:row>
      <xdr:rowOff>9525</xdr:rowOff>
    </xdr:from>
    <xdr:to>
      <xdr:col>30</xdr:col>
      <xdr:colOff>261938</xdr:colOff>
      <xdr:row>107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200025</xdr:colOff>
      <xdr:row>72</xdr:row>
      <xdr:rowOff>152400</xdr:rowOff>
    </xdr:from>
    <xdr:to>
      <xdr:col>30</xdr:col>
      <xdr:colOff>261938</xdr:colOff>
      <xdr:row>87</xdr:row>
      <xdr:rowOff>180975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338137</xdr:colOff>
      <xdr:row>5</xdr:row>
      <xdr:rowOff>23811</xdr:rowOff>
    </xdr:from>
    <xdr:to>
      <xdr:col>26</xdr:col>
      <xdr:colOff>200025</xdr:colOff>
      <xdr:row>28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304800</xdr:colOff>
      <xdr:row>44</xdr:row>
      <xdr:rowOff>171450</xdr:rowOff>
    </xdr:from>
    <xdr:to>
      <xdr:col>22</xdr:col>
      <xdr:colOff>166688</xdr:colOff>
      <xdr:row>68</xdr:row>
      <xdr:rowOff>100013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ODS 4 bar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T 4 bar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17"/>
  <sheetViews>
    <sheetView workbookViewId="0">
      <selection activeCell="AH15" sqref="AH15"/>
    </sheetView>
  </sheetViews>
  <sheetFormatPr defaultRowHeight="15" x14ac:dyDescent="0.25"/>
  <cols>
    <col min="2" max="5" width="10.28515625" bestFit="1" customWidth="1"/>
    <col min="6" max="7" width="13.28515625" bestFit="1" customWidth="1"/>
    <col min="8" max="8" width="5" bestFit="1" customWidth="1"/>
    <col min="9" max="9" width="2.140625" bestFit="1" customWidth="1"/>
    <col min="10" max="10" width="5.5703125" bestFit="1" customWidth="1"/>
    <col min="11" max="11" width="5.7109375" bestFit="1" customWidth="1"/>
    <col min="12" max="12" width="2" bestFit="1" customWidth="1"/>
    <col min="13" max="14" width="2.28515625" bestFit="1" customWidth="1"/>
    <col min="15" max="15" width="2" bestFit="1" customWidth="1"/>
    <col min="16" max="16" width="2.28515625" bestFit="1" customWidth="1"/>
  </cols>
  <sheetData>
    <row r="2" spans="2:16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>
        <v>1</v>
      </c>
    </row>
    <row r="3" spans="2:16" x14ac:dyDescent="0.25">
      <c r="B3" s="1">
        <v>43589</v>
      </c>
      <c r="C3" s="2">
        <v>0.38976851851851851</v>
      </c>
    </row>
    <row r="5" spans="2:16" x14ac:dyDescent="0.25">
      <c r="B5" t="s">
        <v>10</v>
      </c>
    </row>
    <row r="8" spans="2:16" x14ac:dyDescent="0.25">
      <c r="B8" t="s">
        <v>11</v>
      </c>
      <c r="C8" t="s">
        <v>12</v>
      </c>
      <c r="D8" t="s">
        <v>13</v>
      </c>
      <c r="E8" t="s">
        <v>14</v>
      </c>
      <c r="F8" t="s">
        <v>15</v>
      </c>
      <c r="G8" t="s">
        <v>12</v>
      </c>
      <c r="H8" t="s">
        <v>16</v>
      </c>
      <c r="I8" t="s">
        <v>11</v>
      </c>
      <c r="J8" t="s">
        <v>17</v>
      </c>
      <c r="K8" t="s">
        <v>18</v>
      </c>
      <c r="L8" t="s">
        <v>19</v>
      </c>
      <c r="M8" t="s">
        <v>20</v>
      </c>
      <c r="N8" t="s">
        <v>21</v>
      </c>
      <c r="O8" t="s">
        <v>11</v>
      </c>
      <c r="P8" t="s">
        <v>21</v>
      </c>
    </row>
    <row r="10" spans="2:16" x14ac:dyDescent="0.25">
      <c r="B10" t="s">
        <v>22</v>
      </c>
      <c r="C10" t="s">
        <v>23</v>
      </c>
      <c r="D10" t="s">
        <v>24</v>
      </c>
      <c r="E10" t="s">
        <v>25</v>
      </c>
    </row>
    <row r="11" spans="2:16" x14ac:dyDescent="0.25">
      <c r="B11" t="s">
        <v>26</v>
      </c>
      <c r="C11" t="s">
        <v>27</v>
      </c>
      <c r="D11" t="s">
        <v>28</v>
      </c>
      <c r="E11" t="s">
        <v>29</v>
      </c>
      <c r="F11">
        <v>55</v>
      </c>
      <c r="G11" t="s">
        <v>30</v>
      </c>
      <c r="H11" t="s">
        <v>31</v>
      </c>
    </row>
    <row r="12" spans="2:16" x14ac:dyDescent="0.25">
      <c r="B12" t="s">
        <v>26</v>
      </c>
      <c r="C12" t="s">
        <v>32</v>
      </c>
      <c r="D12" t="s">
        <v>29</v>
      </c>
      <c r="E12">
        <v>55</v>
      </c>
      <c r="F12" t="s">
        <v>30</v>
      </c>
      <c r="G12" t="s">
        <v>33</v>
      </c>
    </row>
    <row r="13" spans="2:16" x14ac:dyDescent="0.25">
      <c r="B13" t="s">
        <v>26</v>
      </c>
      <c r="C13" t="s">
        <v>34</v>
      </c>
      <c r="D13" t="s">
        <v>29</v>
      </c>
      <c r="E13">
        <v>55</v>
      </c>
      <c r="F13" t="s">
        <v>30</v>
      </c>
      <c r="G13" t="s">
        <v>35</v>
      </c>
    </row>
    <row r="15" spans="2:16" x14ac:dyDescent="0.25">
      <c r="B15" t="s">
        <v>36</v>
      </c>
      <c r="C15" t="s">
        <v>26</v>
      </c>
      <c r="D15" t="s">
        <v>26</v>
      </c>
      <c r="E15" t="s">
        <v>26</v>
      </c>
    </row>
    <row r="16" spans="2:16" x14ac:dyDescent="0.25">
      <c r="B16" t="s">
        <v>27</v>
      </c>
      <c r="C16" t="s">
        <v>37</v>
      </c>
      <c r="D16" t="s">
        <v>38</v>
      </c>
      <c r="E16" t="s">
        <v>39</v>
      </c>
    </row>
    <row r="17" spans="2:6" x14ac:dyDescent="0.25">
      <c r="B17">
        <v>0</v>
      </c>
      <c r="C17">
        <v>0.21753</v>
      </c>
      <c r="D17">
        <v>-7.5509999999999994E-2</v>
      </c>
      <c r="E17">
        <v>-6.3198400000000001</v>
      </c>
      <c r="F17">
        <f t="shared" ref="F17:F57" si="0">+E17+6.3</f>
        <v>-1.9840000000000302E-2</v>
      </c>
    </row>
    <row r="18" spans="2:6" x14ac:dyDescent="0.25">
      <c r="B18">
        <v>0.01</v>
      </c>
      <c r="C18">
        <v>0.21807000000000001</v>
      </c>
      <c r="D18">
        <v>-7.1209999999999996E-2</v>
      </c>
      <c r="E18">
        <v>-6.3198800000000004</v>
      </c>
      <c r="F18">
        <f t="shared" si="0"/>
        <v>-1.9880000000000564E-2</v>
      </c>
    </row>
    <row r="19" spans="2:6" x14ac:dyDescent="0.25">
      <c r="B19">
        <v>0.02</v>
      </c>
      <c r="C19">
        <v>0.21998999999999999</v>
      </c>
      <c r="D19">
        <v>-5.5870000000000003E-2</v>
      </c>
      <c r="E19">
        <v>-6.3201799999999997</v>
      </c>
      <c r="F19">
        <f t="shared" si="0"/>
        <v>-2.0179999999999865E-2</v>
      </c>
    </row>
    <row r="20" spans="2:6" x14ac:dyDescent="0.25">
      <c r="B20">
        <v>0.03</v>
      </c>
      <c r="C20">
        <v>0.22267999999999999</v>
      </c>
      <c r="D20">
        <v>-2.9940000000000001E-2</v>
      </c>
      <c r="E20">
        <v>-6.3212400000000004</v>
      </c>
      <c r="F20">
        <f t="shared" si="0"/>
        <v>-2.1240000000000592E-2</v>
      </c>
    </row>
    <row r="21" spans="2:6" x14ac:dyDescent="0.25">
      <c r="B21">
        <v>0.04</v>
      </c>
      <c r="C21">
        <v>0.22473000000000001</v>
      </c>
      <c r="D21">
        <v>-2.9099999999999998E-3</v>
      </c>
      <c r="E21">
        <v>-6.3233300000000003</v>
      </c>
      <c r="F21">
        <f t="shared" si="0"/>
        <v>-2.3330000000000517E-2</v>
      </c>
    </row>
    <row r="22" spans="2:6" x14ac:dyDescent="0.25">
      <c r="B22">
        <v>0.05</v>
      </c>
      <c r="C22">
        <v>0.22603000000000001</v>
      </c>
      <c r="D22">
        <v>1.5740000000000001E-2</v>
      </c>
      <c r="E22">
        <v>-6.3254299999999999</v>
      </c>
      <c r="F22">
        <f t="shared" si="0"/>
        <v>-2.5430000000000064E-2</v>
      </c>
    </row>
    <row r="23" spans="2:6" x14ac:dyDescent="0.25">
      <c r="B23">
        <v>0.06</v>
      </c>
      <c r="C23">
        <v>0.22714999999999999</v>
      </c>
      <c r="D23">
        <v>2.6190000000000001E-2</v>
      </c>
      <c r="E23">
        <v>-6.3251600000000003</v>
      </c>
      <c r="F23">
        <f t="shared" si="0"/>
        <v>-2.5160000000000515E-2</v>
      </c>
    </row>
    <row r="24" spans="2:6" x14ac:dyDescent="0.25">
      <c r="B24">
        <v>7.0000000000000007E-2</v>
      </c>
      <c r="C24">
        <v>0.22846</v>
      </c>
      <c r="D24">
        <v>3.415E-2</v>
      </c>
      <c r="E24">
        <v>-6.3207100000000001</v>
      </c>
      <c r="F24">
        <f t="shared" si="0"/>
        <v>-2.0710000000000228E-2</v>
      </c>
    </row>
    <row r="25" spans="2:6" x14ac:dyDescent="0.25">
      <c r="B25">
        <v>0.08</v>
      </c>
      <c r="C25">
        <v>0.23074</v>
      </c>
      <c r="D25">
        <v>4.6609999999999999E-2</v>
      </c>
      <c r="E25">
        <v>-6.3132599999999996</v>
      </c>
      <c r="F25">
        <f t="shared" si="0"/>
        <v>-1.3259999999999827E-2</v>
      </c>
    </row>
    <row r="26" spans="2:6" x14ac:dyDescent="0.25">
      <c r="B26">
        <v>0.09</v>
      </c>
      <c r="C26">
        <v>0.2339</v>
      </c>
      <c r="D26">
        <v>6.7070000000000005E-2</v>
      </c>
      <c r="E26">
        <v>-6.3069199999999999</v>
      </c>
      <c r="F26">
        <f t="shared" si="0"/>
        <v>-6.9200000000000372E-3</v>
      </c>
    </row>
    <row r="27" spans="2:6" x14ac:dyDescent="0.25">
      <c r="B27">
        <v>0.1</v>
      </c>
      <c r="C27">
        <v>0.23624000000000001</v>
      </c>
      <c r="D27">
        <v>9.1160000000000005E-2</v>
      </c>
      <c r="E27">
        <v>-6.3061100000000003</v>
      </c>
      <c r="F27">
        <f t="shared" si="0"/>
        <v>-6.1100000000005039E-3</v>
      </c>
    </row>
    <row r="28" spans="2:6" x14ac:dyDescent="0.25">
      <c r="B28">
        <v>0.11</v>
      </c>
      <c r="C28">
        <v>0.23752000000000001</v>
      </c>
      <c r="D28">
        <v>0.10213</v>
      </c>
      <c r="E28">
        <v>-6.3121099999999997</v>
      </c>
      <c r="F28">
        <f t="shared" si="0"/>
        <v>-1.2109999999999843E-2</v>
      </c>
    </row>
    <row r="29" spans="2:6" x14ac:dyDescent="0.25">
      <c r="B29">
        <v>0.12</v>
      </c>
      <c r="C29">
        <v>0.23904</v>
      </c>
      <c r="D29">
        <v>8.2210000000000005E-2</v>
      </c>
      <c r="E29">
        <v>-6.3211899999999996</v>
      </c>
      <c r="F29">
        <f t="shared" si="0"/>
        <v>-2.118999999999982E-2</v>
      </c>
    </row>
    <row r="30" spans="2:6" x14ac:dyDescent="0.25">
      <c r="B30">
        <v>0.13</v>
      </c>
      <c r="C30">
        <v>0.24149999999999999</v>
      </c>
      <c r="D30">
        <v>3.7960000000000001E-2</v>
      </c>
      <c r="E30">
        <v>-6.3260699999999996</v>
      </c>
      <c r="F30">
        <f t="shared" si="0"/>
        <v>-2.6069999999999816E-2</v>
      </c>
    </row>
    <row r="31" spans="2:6" x14ac:dyDescent="0.25">
      <c r="B31">
        <v>0.14000000000000001</v>
      </c>
      <c r="C31">
        <v>0.24534</v>
      </c>
      <c r="D31">
        <v>-3.5500000000000002E-3</v>
      </c>
      <c r="E31">
        <v>-6.3212700000000002</v>
      </c>
      <c r="F31">
        <f t="shared" si="0"/>
        <v>-2.1270000000000344E-2</v>
      </c>
    </row>
    <row r="32" spans="2:6" x14ac:dyDescent="0.25">
      <c r="B32">
        <v>0.15</v>
      </c>
      <c r="C32">
        <v>0.24940999999999999</v>
      </c>
      <c r="D32">
        <v>-2.1559999999999999E-2</v>
      </c>
      <c r="E32">
        <v>-6.3090900000000003</v>
      </c>
      <c r="F32">
        <f t="shared" si="0"/>
        <v>-9.0900000000004866E-3</v>
      </c>
    </row>
    <row r="33" spans="2:6" x14ac:dyDescent="0.25">
      <c r="B33">
        <v>0.16</v>
      </c>
      <c r="C33">
        <v>0.25094</v>
      </c>
      <c r="D33">
        <v>-2.2360000000000001E-2</v>
      </c>
      <c r="E33">
        <v>-6.2999200000000002</v>
      </c>
      <c r="F33">
        <f t="shared" si="0"/>
        <v>7.9999999999635918E-5</v>
      </c>
    </row>
    <row r="34" spans="2:6" x14ac:dyDescent="0.25">
      <c r="B34">
        <v>0.17</v>
      </c>
      <c r="C34">
        <v>0.25087999999999999</v>
      </c>
      <c r="D34">
        <v>-2.366E-2</v>
      </c>
      <c r="E34">
        <v>-6.3041900000000002</v>
      </c>
      <c r="F34">
        <f t="shared" si="0"/>
        <v>-4.1900000000003601E-3</v>
      </c>
    </row>
    <row r="35" spans="2:6" x14ac:dyDescent="0.25">
      <c r="B35">
        <v>0.18</v>
      </c>
      <c r="C35">
        <v>0.25208999999999998</v>
      </c>
      <c r="D35">
        <v>-3.882E-2</v>
      </c>
      <c r="E35">
        <v>-6.3223099999999999</v>
      </c>
      <c r="F35">
        <f t="shared" si="0"/>
        <v>-2.2310000000000052E-2</v>
      </c>
    </row>
    <row r="36" spans="2:6" x14ac:dyDescent="0.25">
      <c r="B36">
        <v>0.19</v>
      </c>
      <c r="C36">
        <v>0.25434000000000001</v>
      </c>
      <c r="D36">
        <v>-6.8959999999999994E-2</v>
      </c>
      <c r="E36">
        <v>-6.3426400000000003</v>
      </c>
      <c r="F36">
        <f t="shared" si="0"/>
        <v>-4.2640000000000455E-2</v>
      </c>
    </row>
    <row r="37" spans="2:6" x14ac:dyDescent="0.25">
      <c r="B37">
        <v>0.2</v>
      </c>
      <c r="C37">
        <v>0.25821</v>
      </c>
      <c r="D37">
        <v>-0.10029</v>
      </c>
      <c r="E37">
        <v>-6.3501200000000004</v>
      </c>
      <c r="F37">
        <f t="shared" si="0"/>
        <v>-5.0120000000000609E-2</v>
      </c>
    </row>
    <row r="38" spans="2:6" x14ac:dyDescent="0.25">
      <c r="B38">
        <v>0.21</v>
      </c>
      <c r="C38">
        <v>0.26229999999999998</v>
      </c>
      <c r="D38">
        <v>-0.11362999999999999</v>
      </c>
      <c r="E38">
        <v>-6.3383399999999996</v>
      </c>
      <c r="F38">
        <f t="shared" si="0"/>
        <v>-3.8339999999999819E-2</v>
      </c>
    </row>
    <row r="39" spans="2:6" x14ac:dyDescent="0.25">
      <c r="B39">
        <v>0.22</v>
      </c>
      <c r="C39">
        <v>0.25980999999999999</v>
      </c>
      <c r="D39">
        <v>-0.10015</v>
      </c>
      <c r="E39">
        <v>-6.3152799999999996</v>
      </c>
      <c r="F39">
        <f t="shared" si="0"/>
        <v>-1.5279999999999738E-2</v>
      </c>
    </row>
    <row r="40" spans="2:6" x14ac:dyDescent="0.25">
      <c r="B40">
        <v>0.23</v>
      </c>
      <c r="C40">
        <v>0.25015999999999999</v>
      </c>
      <c r="D40">
        <v>-7.6950000000000005E-2</v>
      </c>
      <c r="E40">
        <v>-6.2979799999999999</v>
      </c>
      <c r="F40">
        <f t="shared" si="0"/>
        <v>2.0199999999999108E-3</v>
      </c>
    </row>
    <row r="41" spans="2:6" x14ac:dyDescent="0.25">
      <c r="B41">
        <v>0.24</v>
      </c>
      <c r="C41">
        <v>0.24049000000000001</v>
      </c>
      <c r="D41">
        <v>-6.7040000000000002E-2</v>
      </c>
      <c r="E41">
        <v>-6.2994399999999997</v>
      </c>
      <c r="F41">
        <f t="shared" si="0"/>
        <v>5.6000000000011596E-4</v>
      </c>
    </row>
    <row r="42" spans="2:6" x14ac:dyDescent="0.25">
      <c r="B42">
        <v>0.25</v>
      </c>
      <c r="C42">
        <v>0.2346</v>
      </c>
      <c r="D42">
        <v>-7.7289999999999998E-2</v>
      </c>
      <c r="E42">
        <v>-6.3181399999999996</v>
      </c>
      <c r="F42">
        <f t="shared" si="0"/>
        <v>-1.8139999999999823E-2</v>
      </c>
    </row>
    <row r="43" spans="2:6" x14ac:dyDescent="0.25">
      <c r="B43">
        <v>0.26</v>
      </c>
      <c r="C43">
        <v>0.23346</v>
      </c>
      <c r="D43">
        <v>-9.214E-2</v>
      </c>
      <c r="E43">
        <v>-6.3385600000000002</v>
      </c>
      <c r="F43">
        <f t="shared" si="0"/>
        <v>-3.8560000000000372E-2</v>
      </c>
    </row>
    <row r="44" spans="2:6" x14ac:dyDescent="0.25">
      <c r="B44">
        <v>0.27</v>
      </c>
      <c r="C44">
        <v>0.23519000000000001</v>
      </c>
      <c r="D44">
        <v>-9.4339999999999993E-2</v>
      </c>
      <c r="E44">
        <v>-6.3433400000000004</v>
      </c>
      <c r="F44">
        <f t="shared" si="0"/>
        <v>-4.33400000000006E-2</v>
      </c>
    </row>
    <row r="45" spans="2:6" x14ac:dyDescent="0.25">
      <c r="B45">
        <v>0.28000000000000003</v>
      </c>
      <c r="C45">
        <v>0.23297000000000001</v>
      </c>
      <c r="D45">
        <v>-8.1979999999999997E-2</v>
      </c>
      <c r="E45">
        <v>-6.3281299999999998</v>
      </c>
      <c r="F45">
        <f t="shared" si="0"/>
        <v>-2.8129999999999988E-2</v>
      </c>
    </row>
    <row r="46" spans="2:6" x14ac:dyDescent="0.25">
      <c r="B46">
        <v>0.28999999999999998</v>
      </c>
      <c r="C46">
        <v>0.22519</v>
      </c>
      <c r="D46">
        <v>-6.7530000000000007E-2</v>
      </c>
      <c r="E46">
        <v>-6.3054699999999997</v>
      </c>
      <c r="F46">
        <f t="shared" si="0"/>
        <v>-5.4699999999998639E-3</v>
      </c>
    </row>
    <row r="47" spans="2:6" x14ac:dyDescent="0.25">
      <c r="B47">
        <v>0.3</v>
      </c>
      <c r="C47">
        <v>0.21626999999999999</v>
      </c>
      <c r="D47">
        <v>-6.6430000000000003E-2</v>
      </c>
      <c r="E47">
        <v>-6.2934799999999997</v>
      </c>
      <c r="F47">
        <f t="shared" si="0"/>
        <v>6.5200000000000813E-3</v>
      </c>
    </row>
    <row r="48" spans="2:6" x14ac:dyDescent="0.25">
      <c r="B48">
        <v>0.31</v>
      </c>
      <c r="C48">
        <v>0.21038000000000001</v>
      </c>
      <c r="D48">
        <v>-7.6590000000000005E-2</v>
      </c>
      <c r="E48">
        <v>-6.3005399999999998</v>
      </c>
      <c r="F48">
        <f t="shared" si="0"/>
        <v>-5.3999999999998494E-4</v>
      </c>
    </row>
    <row r="49" spans="2:6" x14ac:dyDescent="0.25">
      <c r="B49">
        <v>0.32</v>
      </c>
      <c r="C49">
        <v>0.21476999999999999</v>
      </c>
      <c r="D49">
        <v>-8.3629999999999996E-2</v>
      </c>
      <c r="E49">
        <v>-6.3196500000000002</v>
      </c>
      <c r="F49">
        <f t="shared" si="0"/>
        <v>-1.9650000000000389E-2</v>
      </c>
    </row>
    <row r="50" spans="2:6" x14ac:dyDescent="0.25">
      <c r="B50">
        <v>0.33</v>
      </c>
      <c r="C50">
        <v>0.23127</v>
      </c>
      <c r="D50">
        <v>-7.3590000000000003E-2</v>
      </c>
      <c r="E50">
        <v>-6.3361400000000003</v>
      </c>
      <c r="F50">
        <f t="shared" si="0"/>
        <v>-3.6140000000000505E-2</v>
      </c>
    </row>
    <row r="51" spans="2:6" x14ac:dyDescent="0.25">
      <c r="B51">
        <v>0.34</v>
      </c>
      <c r="C51">
        <v>0.2482</v>
      </c>
      <c r="D51">
        <v>-5.0930000000000003E-2</v>
      </c>
      <c r="E51">
        <v>-6.3402900000000004</v>
      </c>
      <c r="F51">
        <f t="shared" si="0"/>
        <v>-4.0290000000000603E-2</v>
      </c>
    </row>
    <row r="52" spans="2:6" x14ac:dyDescent="0.25">
      <c r="B52">
        <v>0.35</v>
      </c>
      <c r="C52">
        <v>0.25718999999999997</v>
      </c>
      <c r="D52">
        <v>-3.0609999999999998E-2</v>
      </c>
      <c r="E52">
        <v>-6.3330399999999996</v>
      </c>
      <c r="F52">
        <f t="shared" si="0"/>
        <v>-3.3039999999999736E-2</v>
      </c>
    </row>
    <row r="53" spans="2:6" x14ac:dyDescent="0.25">
      <c r="B53">
        <v>0.36</v>
      </c>
      <c r="C53">
        <v>0.26166</v>
      </c>
      <c r="D53">
        <v>-2.3060000000000001E-2</v>
      </c>
      <c r="E53">
        <v>-6.3223099999999999</v>
      </c>
      <c r="F53">
        <f t="shared" si="0"/>
        <v>-2.2310000000000052E-2</v>
      </c>
    </row>
    <row r="54" spans="2:6" x14ac:dyDescent="0.25">
      <c r="B54">
        <v>0.37</v>
      </c>
      <c r="C54">
        <v>0.26539000000000001</v>
      </c>
      <c r="D54">
        <v>-2.793E-2</v>
      </c>
      <c r="E54">
        <v>-6.3159400000000003</v>
      </c>
      <c r="F54">
        <f t="shared" si="0"/>
        <v>-1.5940000000000509E-2</v>
      </c>
    </row>
    <row r="55" spans="2:6" x14ac:dyDescent="0.25">
      <c r="B55">
        <v>0.38</v>
      </c>
      <c r="C55">
        <v>0.27113999999999999</v>
      </c>
      <c r="D55">
        <v>-3.3250000000000002E-2</v>
      </c>
      <c r="E55">
        <v>-6.3162500000000001</v>
      </c>
      <c r="F55">
        <f t="shared" si="0"/>
        <v>-1.625000000000032E-2</v>
      </c>
    </row>
    <row r="56" spans="2:6" x14ac:dyDescent="0.25">
      <c r="B56">
        <v>0.39</v>
      </c>
      <c r="C56">
        <v>0.28181</v>
      </c>
      <c r="D56">
        <v>-2.8369999999999999E-2</v>
      </c>
      <c r="E56">
        <v>-6.3196500000000002</v>
      </c>
      <c r="F56">
        <f t="shared" si="0"/>
        <v>-1.9650000000000389E-2</v>
      </c>
    </row>
    <row r="57" spans="2:6" x14ac:dyDescent="0.25">
      <c r="B57">
        <v>0.4</v>
      </c>
      <c r="C57">
        <v>0.29382999999999998</v>
      </c>
      <c r="D57">
        <v>-1.14E-2</v>
      </c>
      <c r="E57">
        <v>-6.3217600000000003</v>
      </c>
      <c r="F57">
        <f t="shared" si="0"/>
        <v>-2.1760000000000446E-2</v>
      </c>
    </row>
    <row r="58" spans="2:6" x14ac:dyDescent="0.25">
      <c r="B58">
        <v>0.41</v>
      </c>
      <c r="C58">
        <v>0.29968</v>
      </c>
      <c r="D58">
        <v>2.14E-3</v>
      </c>
      <c r="E58">
        <v>-6.3219200000000004</v>
      </c>
      <c r="F58">
        <f>+E58+6.3</f>
        <v>-2.1920000000000606E-2</v>
      </c>
    </row>
    <row r="59" spans="2:6" x14ac:dyDescent="0.25">
      <c r="B59">
        <v>0.42</v>
      </c>
      <c r="C59">
        <v>0.29499999999999998</v>
      </c>
      <c r="D59">
        <v>-1.75E-3</v>
      </c>
      <c r="E59">
        <v>-6.3220200000000002</v>
      </c>
      <c r="F59">
        <f t="shared" ref="F59:F122" si="1">+E59+6.3</f>
        <v>-2.2020000000000373E-2</v>
      </c>
    </row>
    <row r="60" spans="2:6" x14ac:dyDescent="0.25">
      <c r="B60">
        <v>0.43</v>
      </c>
      <c r="C60">
        <v>0.28093000000000001</v>
      </c>
      <c r="D60">
        <v>-1.9699999999999999E-2</v>
      </c>
      <c r="E60">
        <v>-6.3221600000000002</v>
      </c>
      <c r="F60">
        <f t="shared" si="1"/>
        <v>-2.2160000000000402E-2</v>
      </c>
    </row>
    <row r="61" spans="2:6" x14ac:dyDescent="0.25">
      <c r="B61">
        <v>0.44</v>
      </c>
      <c r="C61">
        <v>0.26513999999999999</v>
      </c>
      <c r="D61">
        <v>-3.4290000000000001E-2</v>
      </c>
      <c r="E61">
        <v>-6.3190999999999997</v>
      </c>
      <c r="F61">
        <f t="shared" si="1"/>
        <v>-1.9099999999999895E-2</v>
      </c>
    </row>
    <row r="62" spans="2:6" x14ac:dyDescent="0.25">
      <c r="B62">
        <v>0.45</v>
      </c>
      <c r="C62">
        <v>0.25695000000000001</v>
      </c>
      <c r="D62">
        <v>-3.347E-2</v>
      </c>
      <c r="E62">
        <v>-6.3108199999999997</v>
      </c>
      <c r="F62">
        <f t="shared" si="1"/>
        <v>-1.081999999999983E-2</v>
      </c>
    </row>
    <row r="63" spans="2:6" x14ac:dyDescent="0.25">
      <c r="B63">
        <v>0.46</v>
      </c>
      <c r="C63">
        <v>0.25424999999999998</v>
      </c>
      <c r="D63">
        <v>-2.648E-2</v>
      </c>
      <c r="E63">
        <v>-6.3016100000000002</v>
      </c>
      <c r="F63">
        <f t="shared" si="1"/>
        <v>-1.6100000000003334E-3</v>
      </c>
    </row>
    <row r="64" spans="2:6" x14ac:dyDescent="0.25">
      <c r="B64">
        <v>0.47</v>
      </c>
      <c r="C64">
        <v>0.24729999999999999</v>
      </c>
      <c r="D64">
        <v>-2.7869999999999999E-2</v>
      </c>
      <c r="E64">
        <v>-6.3000400000000001</v>
      </c>
      <c r="F64">
        <f t="shared" si="1"/>
        <v>-4.0000000000262048E-5</v>
      </c>
    </row>
    <row r="65" spans="2:6" x14ac:dyDescent="0.25">
      <c r="B65">
        <v>0.48</v>
      </c>
      <c r="C65">
        <v>0.23558999999999999</v>
      </c>
      <c r="D65">
        <v>-4.292E-2</v>
      </c>
      <c r="E65">
        <v>-6.3105700000000002</v>
      </c>
      <c r="F65">
        <f t="shared" si="1"/>
        <v>-1.0570000000000412E-2</v>
      </c>
    </row>
    <row r="66" spans="2:6" x14ac:dyDescent="0.25">
      <c r="B66">
        <v>0.49</v>
      </c>
      <c r="C66">
        <v>0.22387000000000001</v>
      </c>
      <c r="D66">
        <v>-5.8470000000000001E-2</v>
      </c>
      <c r="E66">
        <v>-6.3271300000000004</v>
      </c>
      <c r="F66">
        <f t="shared" si="1"/>
        <v>-2.7130000000000543E-2</v>
      </c>
    </row>
    <row r="67" spans="2:6" x14ac:dyDescent="0.25">
      <c r="B67">
        <v>0.5</v>
      </c>
      <c r="C67">
        <v>0.21346000000000001</v>
      </c>
      <c r="D67">
        <v>-6.13E-2</v>
      </c>
      <c r="E67">
        <v>-6.33725</v>
      </c>
      <c r="F67">
        <f t="shared" si="1"/>
        <v>-3.7250000000000227E-2</v>
      </c>
    </row>
    <row r="68" spans="2:6" x14ac:dyDescent="0.25">
      <c r="B68">
        <v>0.51</v>
      </c>
      <c r="C68">
        <v>0.20083999999999999</v>
      </c>
      <c r="D68">
        <v>-5.3719999999999997E-2</v>
      </c>
      <c r="E68">
        <v>-6.3337399999999997</v>
      </c>
      <c r="F68">
        <f t="shared" si="1"/>
        <v>-3.3739999999999881E-2</v>
      </c>
    </row>
    <row r="69" spans="2:6" x14ac:dyDescent="0.25">
      <c r="B69">
        <v>0.52</v>
      </c>
      <c r="C69">
        <v>0.17563999999999999</v>
      </c>
      <c r="D69">
        <v>-4.9700000000000001E-2</v>
      </c>
      <c r="E69">
        <v>-6.3207399999999998</v>
      </c>
      <c r="F69">
        <f t="shared" si="1"/>
        <v>-2.0739999999999981E-2</v>
      </c>
    </row>
    <row r="70" spans="2:6" x14ac:dyDescent="0.25">
      <c r="B70">
        <v>0.53</v>
      </c>
      <c r="C70">
        <v>0.13353000000000001</v>
      </c>
      <c r="D70">
        <v>-6.2509999999999996E-2</v>
      </c>
      <c r="E70">
        <v>-6.3094099999999997</v>
      </c>
      <c r="F70">
        <f t="shared" si="1"/>
        <v>-9.4099999999999184E-3</v>
      </c>
    </row>
    <row r="71" spans="2:6" x14ac:dyDescent="0.25">
      <c r="B71">
        <v>0.54</v>
      </c>
      <c r="C71">
        <v>8.9169999999999999E-2</v>
      </c>
      <c r="D71">
        <v>-9.1539999999999996E-2</v>
      </c>
      <c r="E71">
        <v>-6.3086900000000004</v>
      </c>
      <c r="F71">
        <f t="shared" si="1"/>
        <v>-8.6900000000005306E-3</v>
      </c>
    </row>
    <row r="72" spans="2:6" x14ac:dyDescent="0.25">
      <c r="B72">
        <v>0.55000000000000004</v>
      </c>
      <c r="C72">
        <v>5.8939999999999999E-2</v>
      </c>
      <c r="D72">
        <v>-0.12551000000000001</v>
      </c>
      <c r="E72">
        <v>-6.3185200000000004</v>
      </c>
      <c r="F72">
        <f t="shared" si="1"/>
        <v>-1.8520000000000536E-2</v>
      </c>
    </row>
    <row r="73" spans="2:6" x14ac:dyDescent="0.25">
      <c r="B73">
        <v>0.56000000000000005</v>
      </c>
      <c r="C73">
        <v>3.9980000000000002E-2</v>
      </c>
      <c r="D73">
        <v>-0.14324000000000001</v>
      </c>
      <c r="E73">
        <v>-6.3307700000000002</v>
      </c>
      <c r="F73">
        <f t="shared" si="1"/>
        <v>-3.0770000000000408E-2</v>
      </c>
    </row>
    <row r="74" spans="2:6" x14ac:dyDescent="0.25">
      <c r="B74">
        <v>0.56999999999999995</v>
      </c>
      <c r="C74">
        <v>1.8689999999999998E-2</v>
      </c>
      <c r="D74">
        <v>-0.13461999999999999</v>
      </c>
      <c r="E74">
        <v>-6.3355600000000001</v>
      </c>
      <c r="F74">
        <f t="shared" si="1"/>
        <v>-3.5560000000000258E-2</v>
      </c>
    </row>
    <row r="75" spans="2:6" x14ac:dyDescent="0.25">
      <c r="B75">
        <v>0.57999999999999996</v>
      </c>
      <c r="C75">
        <v>-1.4189999999999999E-2</v>
      </c>
      <c r="D75">
        <v>-0.11514000000000001</v>
      </c>
      <c r="E75">
        <v>-6.3278800000000004</v>
      </c>
      <c r="F75">
        <f t="shared" si="1"/>
        <v>-2.7880000000000571E-2</v>
      </c>
    </row>
    <row r="76" spans="2:6" x14ac:dyDescent="0.25">
      <c r="B76">
        <v>0.59</v>
      </c>
      <c r="C76">
        <v>-5.6710000000000003E-2</v>
      </c>
      <c r="D76">
        <v>-0.11459999999999999</v>
      </c>
      <c r="E76">
        <v>-6.3129200000000001</v>
      </c>
      <c r="F76">
        <f t="shared" si="1"/>
        <v>-1.2920000000000265E-2</v>
      </c>
    </row>
    <row r="77" spans="2:6" x14ac:dyDescent="0.25">
      <c r="B77">
        <v>0.6</v>
      </c>
      <c r="C77">
        <v>-9.4460000000000002E-2</v>
      </c>
      <c r="D77">
        <v>-0.14335999999999999</v>
      </c>
      <c r="E77">
        <v>-6.30253</v>
      </c>
      <c r="F77">
        <f t="shared" si="1"/>
        <v>-2.5300000000001432E-3</v>
      </c>
    </row>
    <row r="78" spans="2:6" x14ac:dyDescent="0.25">
      <c r="B78">
        <v>0.61</v>
      </c>
      <c r="C78">
        <v>-0.10410999999999999</v>
      </c>
      <c r="D78">
        <v>-0.17591000000000001</v>
      </c>
      <c r="E78">
        <v>-6.3018099999999997</v>
      </c>
      <c r="F78">
        <f t="shared" si="1"/>
        <v>-1.8099999999998673E-3</v>
      </c>
    </row>
    <row r="79" spans="2:6" x14ac:dyDescent="0.25">
      <c r="B79">
        <v>0.62</v>
      </c>
      <c r="C79">
        <v>-6.9959999999999994E-2</v>
      </c>
      <c r="D79">
        <v>-0.18343999999999999</v>
      </c>
      <c r="E79">
        <v>-6.3049299999999997</v>
      </c>
      <c r="F79">
        <f t="shared" si="1"/>
        <v>-4.9299999999998789E-3</v>
      </c>
    </row>
    <row r="80" spans="2:6" x14ac:dyDescent="0.25">
      <c r="B80">
        <v>0.63</v>
      </c>
      <c r="C80">
        <v>-9.8200000000000006E-3</v>
      </c>
      <c r="D80">
        <v>-0.16142000000000001</v>
      </c>
      <c r="E80">
        <v>-6.3060700000000001</v>
      </c>
      <c r="F80">
        <f t="shared" si="1"/>
        <v>-6.0700000000002419E-3</v>
      </c>
    </row>
    <row r="81" spans="2:6" x14ac:dyDescent="0.25">
      <c r="B81">
        <v>0.64</v>
      </c>
      <c r="C81">
        <v>3.5830000000000001E-2</v>
      </c>
      <c r="D81">
        <v>-0.13181000000000001</v>
      </c>
      <c r="E81">
        <v>-6.3072100000000004</v>
      </c>
      <c r="F81">
        <f t="shared" si="1"/>
        <v>-7.2100000000006048E-3</v>
      </c>
    </row>
    <row r="82" spans="2:6" x14ac:dyDescent="0.25">
      <c r="B82">
        <v>0.65</v>
      </c>
      <c r="C82">
        <v>4.4319999999999998E-2</v>
      </c>
      <c r="D82">
        <v>-0.11559999999999999</v>
      </c>
      <c r="E82">
        <v>-6.31393</v>
      </c>
      <c r="F82">
        <f t="shared" si="1"/>
        <v>-1.393000000000022E-2</v>
      </c>
    </row>
    <row r="83" spans="2:6" x14ac:dyDescent="0.25">
      <c r="B83">
        <v>0.66</v>
      </c>
      <c r="C83">
        <v>3.9129999999999998E-2</v>
      </c>
      <c r="D83">
        <v>-0.1195</v>
      </c>
      <c r="E83">
        <v>-6.3269399999999996</v>
      </c>
      <c r="F83">
        <f t="shared" si="1"/>
        <v>-2.6939999999999742E-2</v>
      </c>
    </row>
    <row r="84" spans="2:6" x14ac:dyDescent="0.25">
      <c r="B84">
        <v>0.67</v>
      </c>
      <c r="C84">
        <v>6.4899999999999999E-2</v>
      </c>
      <c r="D84">
        <v>-0.13492000000000001</v>
      </c>
      <c r="E84">
        <v>-6.3387900000000004</v>
      </c>
      <c r="F84">
        <f t="shared" si="1"/>
        <v>-3.8790000000000546E-2</v>
      </c>
    </row>
    <row r="85" spans="2:6" x14ac:dyDescent="0.25">
      <c r="B85">
        <v>0.68</v>
      </c>
      <c r="C85">
        <v>0.12739</v>
      </c>
      <c r="D85">
        <v>-0.14344000000000001</v>
      </c>
      <c r="E85">
        <v>-6.3410399999999996</v>
      </c>
      <c r="F85">
        <f t="shared" si="1"/>
        <v>-4.1039999999999743E-2</v>
      </c>
    </row>
    <row r="86" spans="2:6" x14ac:dyDescent="0.25">
      <c r="B86">
        <v>0.69</v>
      </c>
      <c r="C86">
        <v>0.19011</v>
      </c>
      <c r="D86">
        <v>-0.13464000000000001</v>
      </c>
      <c r="E86">
        <v>-6.3331099999999996</v>
      </c>
      <c r="F86">
        <f t="shared" si="1"/>
        <v>-3.3109999999999751E-2</v>
      </c>
    </row>
    <row r="87" spans="2:6" x14ac:dyDescent="0.25">
      <c r="B87">
        <v>0.7</v>
      </c>
      <c r="C87">
        <v>0.22141</v>
      </c>
      <c r="D87">
        <v>-0.1147</v>
      </c>
      <c r="E87">
        <v>-6.3218199999999998</v>
      </c>
      <c r="F87">
        <f t="shared" si="1"/>
        <v>-2.1819999999999951E-2</v>
      </c>
    </row>
    <row r="88" spans="2:6" x14ac:dyDescent="0.25">
      <c r="B88">
        <v>0.71</v>
      </c>
      <c r="C88">
        <v>0.20793</v>
      </c>
      <c r="D88">
        <v>-0.10306999999999999</v>
      </c>
      <c r="E88">
        <v>-6.3161399999999999</v>
      </c>
      <c r="F88">
        <f t="shared" si="1"/>
        <v>-1.6140000000000043E-2</v>
      </c>
    </row>
    <row r="89" spans="2:6" x14ac:dyDescent="0.25">
      <c r="B89">
        <v>0.72</v>
      </c>
      <c r="C89">
        <v>0.15422</v>
      </c>
      <c r="D89">
        <v>-0.10680000000000001</v>
      </c>
      <c r="E89">
        <v>-6.3213999999999997</v>
      </c>
      <c r="F89">
        <f t="shared" si="1"/>
        <v>-2.1399999999999864E-2</v>
      </c>
    </row>
    <row r="90" spans="2:6" x14ac:dyDescent="0.25">
      <c r="B90">
        <v>0.73</v>
      </c>
      <c r="C90">
        <v>9.7710000000000005E-2</v>
      </c>
      <c r="D90">
        <v>-0.11663</v>
      </c>
      <c r="E90">
        <v>-6.3323299999999998</v>
      </c>
      <c r="F90">
        <f t="shared" si="1"/>
        <v>-3.232999999999997E-2</v>
      </c>
    </row>
    <row r="91" spans="2:6" x14ac:dyDescent="0.25">
      <c r="B91">
        <v>0.74</v>
      </c>
      <c r="C91">
        <v>7.2389999999999996E-2</v>
      </c>
      <c r="D91">
        <v>-0.11677</v>
      </c>
      <c r="E91">
        <v>-6.3353900000000003</v>
      </c>
      <c r="F91">
        <f t="shared" si="1"/>
        <v>-3.5390000000000477E-2</v>
      </c>
    </row>
    <row r="92" spans="2:6" x14ac:dyDescent="0.25">
      <c r="B92">
        <v>0.75</v>
      </c>
      <c r="C92">
        <v>7.0319999999999994E-2</v>
      </c>
      <c r="D92">
        <v>-0.10186000000000001</v>
      </c>
      <c r="E92">
        <v>-6.32226</v>
      </c>
      <c r="F92">
        <f t="shared" si="1"/>
        <v>-2.2260000000000169E-2</v>
      </c>
    </row>
    <row r="93" spans="2:6" x14ac:dyDescent="0.25">
      <c r="B93">
        <v>0.76</v>
      </c>
      <c r="C93">
        <v>5.441E-2</v>
      </c>
      <c r="D93">
        <v>-8.4470000000000003E-2</v>
      </c>
      <c r="E93">
        <v>-6.2978300000000003</v>
      </c>
      <c r="F93">
        <f t="shared" si="1"/>
        <v>2.1699999999995612E-3</v>
      </c>
    </row>
    <row r="94" spans="2:6" x14ac:dyDescent="0.25">
      <c r="B94">
        <v>0.77</v>
      </c>
      <c r="C94">
        <v>-6.9199999999999999E-3</v>
      </c>
      <c r="D94">
        <v>-8.0799999999999997E-2</v>
      </c>
      <c r="E94">
        <v>-6.2767499999999998</v>
      </c>
      <c r="F94">
        <f t="shared" si="1"/>
        <v>2.3249999999999993E-2</v>
      </c>
    </row>
    <row r="95" spans="2:6" x14ac:dyDescent="0.25">
      <c r="B95">
        <v>0.78</v>
      </c>
      <c r="C95">
        <v>-9.7430000000000003E-2</v>
      </c>
      <c r="D95">
        <v>-9.486E-2</v>
      </c>
      <c r="E95">
        <v>-6.2740600000000004</v>
      </c>
      <c r="F95">
        <f t="shared" si="1"/>
        <v>2.5939999999999408E-2</v>
      </c>
    </row>
    <row r="96" spans="2:6" x14ac:dyDescent="0.25">
      <c r="B96">
        <v>0.79</v>
      </c>
      <c r="C96">
        <v>-0.16399</v>
      </c>
      <c r="D96">
        <v>-0.10947999999999999</v>
      </c>
      <c r="E96">
        <v>-6.2915999999999999</v>
      </c>
      <c r="F96">
        <f t="shared" si="1"/>
        <v>8.3999999999999631E-3</v>
      </c>
    </row>
    <row r="97" spans="2:6" x14ac:dyDescent="0.25">
      <c r="B97">
        <v>0.8</v>
      </c>
      <c r="C97">
        <v>-0.18518999999999999</v>
      </c>
      <c r="D97">
        <v>-0.10961</v>
      </c>
      <c r="E97">
        <v>-6.3138100000000001</v>
      </c>
      <c r="F97">
        <f t="shared" si="1"/>
        <v>-1.3810000000000322E-2</v>
      </c>
    </row>
    <row r="98" spans="2:6" x14ac:dyDescent="0.25">
      <c r="B98">
        <v>0.81</v>
      </c>
      <c r="C98">
        <v>-0.16614999999999999</v>
      </c>
      <c r="D98">
        <v>-9.4920000000000004E-2</v>
      </c>
      <c r="E98">
        <v>-6.3243200000000002</v>
      </c>
      <c r="F98">
        <f t="shared" si="1"/>
        <v>-2.4320000000000341E-2</v>
      </c>
    </row>
    <row r="99" spans="2:6" x14ac:dyDescent="0.25">
      <c r="B99">
        <v>0.82</v>
      </c>
      <c r="C99">
        <v>-0.10082000000000001</v>
      </c>
      <c r="D99">
        <v>-7.6350000000000001E-2</v>
      </c>
      <c r="E99">
        <v>-6.3223799999999999</v>
      </c>
      <c r="F99">
        <f t="shared" si="1"/>
        <v>-2.2380000000000067E-2</v>
      </c>
    </row>
    <row r="100" spans="2:6" x14ac:dyDescent="0.25">
      <c r="B100">
        <v>0.83</v>
      </c>
      <c r="C100">
        <v>-9.8300000000000002E-3</v>
      </c>
      <c r="D100">
        <v>-6.4320000000000002E-2</v>
      </c>
      <c r="E100">
        <v>-6.3186200000000001</v>
      </c>
      <c r="F100">
        <f t="shared" si="1"/>
        <v>-1.8620000000000303E-2</v>
      </c>
    </row>
    <row r="101" spans="2:6" x14ac:dyDescent="0.25">
      <c r="B101">
        <v>0.84</v>
      </c>
      <c r="C101">
        <v>6.855E-2</v>
      </c>
      <c r="D101">
        <v>-6.3810000000000006E-2</v>
      </c>
      <c r="E101">
        <v>-6.32165</v>
      </c>
      <c r="F101">
        <f t="shared" si="1"/>
        <v>-2.1650000000000169E-2</v>
      </c>
    </row>
    <row r="102" spans="2:6" x14ac:dyDescent="0.25">
      <c r="B102">
        <v>0.85</v>
      </c>
      <c r="C102">
        <v>0.12490999999999999</v>
      </c>
      <c r="D102">
        <v>-7.5410000000000005E-2</v>
      </c>
      <c r="E102">
        <v>-6.3304799999999997</v>
      </c>
      <c r="F102">
        <f t="shared" si="1"/>
        <v>-3.0479999999999841E-2</v>
      </c>
    </row>
    <row r="103" spans="2:6" x14ac:dyDescent="0.25">
      <c r="B103">
        <v>0.86</v>
      </c>
      <c r="C103">
        <v>0.18123</v>
      </c>
      <c r="D103">
        <v>-8.7150000000000005E-2</v>
      </c>
      <c r="E103">
        <v>-6.3380599999999996</v>
      </c>
      <c r="F103">
        <f t="shared" si="1"/>
        <v>-3.8059999999999761E-2</v>
      </c>
    </row>
    <row r="104" spans="2:6" x14ac:dyDescent="0.25">
      <c r="B104">
        <v>0.87</v>
      </c>
      <c r="C104">
        <v>0.27339000000000002</v>
      </c>
      <c r="D104">
        <v>-8.6779999999999996E-2</v>
      </c>
      <c r="E104">
        <v>-6.3409700000000004</v>
      </c>
      <c r="F104">
        <f t="shared" si="1"/>
        <v>-4.0970000000000617E-2</v>
      </c>
    </row>
    <row r="105" spans="2:6" x14ac:dyDescent="0.25">
      <c r="B105">
        <v>0.88</v>
      </c>
      <c r="C105">
        <v>0.40599000000000002</v>
      </c>
      <c r="D105">
        <v>-7.1639999999999995E-2</v>
      </c>
      <c r="E105">
        <v>-6.3406500000000001</v>
      </c>
      <c r="F105">
        <f t="shared" si="1"/>
        <v>-4.0650000000000297E-2</v>
      </c>
    </row>
    <row r="106" spans="2:6" x14ac:dyDescent="0.25">
      <c r="B106">
        <v>0.89</v>
      </c>
      <c r="C106">
        <v>0.53281000000000001</v>
      </c>
      <c r="D106">
        <v>-5.28E-2</v>
      </c>
      <c r="E106">
        <v>-6.3382699999999996</v>
      </c>
      <c r="F106">
        <f t="shared" si="1"/>
        <v>-3.8269999999999804E-2</v>
      </c>
    </row>
    <row r="107" spans="2:6" x14ac:dyDescent="0.25">
      <c r="B107">
        <v>0.9</v>
      </c>
      <c r="C107">
        <v>0.61799999999999999</v>
      </c>
      <c r="D107">
        <v>-4.3339999999999997E-2</v>
      </c>
      <c r="E107">
        <v>-6.3363399999999999</v>
      </c>
      <c r="F107">
        <f t="shared" si="1"/>
        <v>-3.6340000000000039E-2</v>
      </c>
    </row>
    <row r="108" spans="2:6" x14ac:dyDescent="0.25">
      <c r="B108">
        <v>0.91</v>
      </c>
      <c r="C108">
        <v>0.65851999999999999</v>
      </c>
      <c r="D108">
        <v>-4.5229999999999999E-2</v>
      </c>
      <c r="E108">
        <v>-6.33683</v>
      </c>
      <c r="F108">
        <f t="shared" si="1"/>
        <v>-3.683000000000014E-2</v>
      </c>
    </row>
    <row r="109" spans="2:6" x14ac:dyDescent="0.25">
      <c r="B109">
        <v>0.92</v>
      </c>
      <c r="C109">
        <v>0.65376000000000001</v>
      </c>
      <c r="D109">
        <v>-5.1619999999999999E-2</v>
      </c>
      <c r="E109">
        <v>-6.3334099999999998</v>
      </c>
      <c r="F109">
        <f t="shared" si="1"/>
        <v>-3.340999999999994E-2</v>
      </c>
    </row>
    <row r="110" spans="2:6" x14ac:dyDescent="0.25">
      <c r="B110">
        <v>0.93</v>
      </c>
      <c r="C110">
        <v>0.63088</v>
      </c>
      <c r="D110">
        <v>-5.1979999999999998E-2</v>
      </c>
      <c r="E110">
        <v>-6.3183800000000003</v>
      </c>
      <c r="F110">
        <f t="shared" si="1"/>
        <v>-1.8380000000000507E-2</v>
      </c>
    </row>
    <row r="111" spans="2:6" x14ac:dyDescent="0.25">
      <c r="B111">
        <v>0.94</v>
      </c>
      <c r="C111">
        <v>0.62961999999999996</v>
      </c>
      <c r="D111">
        <v>-4.2049999999999997E-2</v>
      </c>
      <c r="E111">
        <v>-6.2973299999999997</v>
      </c>
      <c r="F111">
        <f t="shared" si="1"/>
        <v>2.6700000000001722E-3</v>
      </c>
    </row>
    <row r="112" spans="2:6" x14ac:dyDescent="0.25">
      <c r="B112">
        <v>0.95</v>
      </c>
      <c r="C112">
        <v>0.64851000000000003</v>
      </c>
      <c r="D112">
        <v>-2.3820000000000001E-2</v>
      </c>
      <c r="E112">
        <v>-6.28545</v>
      </c>
      <c r="F112">
        <f t="shared" si="1"/>
        <v>1.4549999999999841E-2</v>
      </c>
    </row>
    <row r="113" spans="2:6" x14ac:dyDescent="0.25">
      <c r="B113">
        <v>0.96</v>
      </c>
      <c r="C113">
        <v>0.65581999999999996</v>
      </c>
      <c r="D113">
        <v>-7.0699999999999999E-3</v>
      </c>
      <c r="E113">
        <v>-6.2901100000000003</v>
      </c>
      <c r="F113">
        <f t="shared" si="1"/>
        <v>9.8899999999995103E-3</v>
      </c>
    </row>
    <row r="114" spans="2:6" x14ac:dyDescent="0.25">
      <c r="B114">
        <v>0.97</v>
      </c>
      <c r="C114">
        <v>0.62307999999999997</v>
      </c>
      <c r="D114">
        <v>1.8400000000000001E-3</v>
      </c>
      <c r="E114">
        <v>-6.3019499999999997</v>
      </c>
      <c r="F114">
        <f t="shared" si="1"/>
        <v>-1.9499999999998963E-3</v>
      </c>
    </row>
    <row r="115" spans="2:6" x14ac:dyDescent="0.25">
      <c r="B115">
        <v>0.98</v>
      </c>
      <c r="C115">
        <v>0.55596000000000001</v>
      </c>
      <c r="D115">
        <v>5.6299999999999996E-3</v>
      </c>
      <c r="E115">
        <v>-6.3060200000000002</v>
      </c>
      <c r="F115">
        <f t="shared" si="1"/>
        <v>-6.0200000000003584E-3</v>
      </c>
    </row>
    <row r="116" spans="2:6" x14ac:dyDescent="0.25">
      <c r="B116">
        <v>0.99</v>
      </c>
      <c r="C116">
        <v>0.49852999999999997</v>
      </c>
      <c r="D116">
        <v>9.1999999999999998E-3</v>
      </c>
      <c r="E116">
        <v>-6.3019100000000003</v>
      </c>
      <c r="F116">
        <f t="shared" si="1"/>
        <v>-1.9100000000005224E-3</v>
      </c>
    </row>
    <row r="117" spans="2:6" x14ac:dyDescent="0.25">
      <c r="B117">
        <v>1</v>
      </c>
      <c r="C117">
        <v>0.48232000000000003</v>
      </c>
      <c r="D117">
        <v>1.8180000000000002E-2</v>
      </c>
      <c r="E117">
        <v>-6.3043899999999997</v>
      </c>
      <c r="F117">
        <f t="shared" si="1"/>
        <v>-4.389999999999894E-3</v>
      </c>
    </row>
    <row r="118" spans="2:6" x14ac:dyDescent="0.25">
      <c r="B118">
        <v>1.01</v>
      </c>
      <c r="C118">
        <v>0.48776000000000003</v>
      </c>
      <c r="D118">
        <v>2.52E-2</v>
      </c>
      <c r="E118">
        <v>-6.3241199999999997</v>
      </c>
      <c r="F118">
        <f t="shared" si="1"/>
        <v>-2.4119999999999919E-2</v>
      </c>
    </row>
    <row r="119" spans="2:6" x14ac:dyDescent="0.25">
      <c r="B119">
        <v>1.02</v>
      </c>
      <c r="C119">
        <v>0.47027000000000002</v>
      </c>
      <c r="D119">
        <v>1.056E-2</v>
      </c>
      <c r="E119">
        <v>-6.3567999999999998</v>
      </c>
      <c r="F119">
        <f t="shared" si="1"/>
        <v>-5.6799999999999962E-2</v>
      </c>
    </row>
    <row r="120" spans="2:6" x14ac:dyDescent="0.25">
      <c r="B120">
        <v>1.03</v>
      </c>
      <c r="C120">
        <v>0.40938000000000002</v>
      </c>
      <c r="D120">
        <v>-3.5589999999999997E-2</v>
      </c>
      <c r="E120">
        <v>-6.3857600000000003</v>
      </c>
      <c r="F120">
        <f t="shared" si="1"/>
        <v>-8.5760000000000502E-2</v>
      </c>
    </row>
    <row r="121" spans="2:6" x14ac:dyDescent="0.25">
      <c r="B121">
        <v>1.04</v>
      </c>
      <c r="C121">
        <v>0.33534000000000003</v>
      </c>
      <c r="D121">
        <v>-9.085E-2</v>
      </c>
      <c r="E121">
        <v>-6.3900399999999999</v>
      </c>
      <c r="F121">
        <f t="shared" si="1"/>
        <v>-9.004000000000012E-2</v>
      </c>
    </row>
    <row r="122" spans="2:6" x14ac:dyDescent="0.25">
      <c r="B122">
        <v>1.05</v>
      </c>
      <c r="C122">
        <v>0.30608999999999997</v>
      </c>
      <c r="D122">
        <v>-0.12088</v>
      </c>
      <c r="E122">
        <v>-6.3632999999999997</v>
      </c>
      <c r="F122">
        <f t="shared" si="1"/>
        <v>-6.3299999999999912E-2</v>
      </c>
    </row>
    <row r="123" spans="2:6" x14ac:dyDescent="0.25">
      <c r="B123">
        <v>1.06</v>
      </c>
      <c r="C123">
        <v>0.33442</v>
      </c>
      <c r="D123">
        <v>-0.11838</v>
      </c>
      <c r="E123">
        <v>-6.32707</v>
      </c>
      <c r="F123">
        <f t="shared" ref="F123:F186" si="2">+E123+6.3</f>
        <v>-2.7070000000000149E-2</v>
      </c>
    </row>
    <row r="124" spans="2:6" x14ac:dyDescent="0.25">
      <c r="B124">
        <v>1.07</v>
      </c>
      <c r="C124">
        <v>0.37256</v>
      </c>
      <c r="D124">
        <v>-0.10666</v>
      </c>
      <c r="E124">
        <v>-6.3125900000000001</v>
      </c>
      <c r="F124">
        <f t="shared" si="2"/>
        <v>-1.2590000000000323E-2</v>
      </c>
    </row>
    <row r="125" spans="2:6" x14ac:dyDescent="0.25">
      <c r="B125">
        <v>1.08</v>
      </c>
      <c r="C125">
        <v>0.37268000000000001</v>
      </c>
      <c r="D125">
        <v>-0.11693000000000001</v>
      </c>
      <c r="E125">
        <v>-6.3292000000000002</v>
      </c>
      <c r="F125">
        <f t="shared" si="2"/>
        <v>-2.9200000000000337E-2</v>
      </c>
    </row>
    <row r="126" spans="2:6" x14ac:dyDescent="0.25">
      <c r="B126">
        <v>1.0900000000000001</v>
      </c>
      <c r="C126">
        <v>0.32966000000000001</v>
      </c>
      <c r="D126">
        <v>-0.15711</v>
      </c>
      <c r="E126">
        <v>-6.3548200000000001</v>
      </c>
      <c r="F126">
        <f t="shared" si="2"/>
        <v>-5.4820000000000313E-2</v>
      </c>
    </row>
    <row r="127" spans="2:6" x14ac:dyDescent="0.25">
      <c r="B127">
        <v>1.1000000000000001</v>
      </c>
      <c r="C127">
        <v>0.28406999999999999</v>
      </c>
      <c r="D127">
        <v>-0.21103</v>
      </c>
      <c r="E127">
        <v>-6.3543900000000004</v>
      </c>
      <c r="F127">
        <f t="shared" si="2"/>
        <v>-5.4390000000000605E-2</v>
      </c>
    </row>
    <row r="128" spans="2:6" x14ac:dyDescent="0.25">
      <c r="B128">
        <v>1.1100000000000001</v>
      </c>
      <c r="C128">
        <v>0.28261999999999998</v>
      </c>
      <c r="D128">
        <v>-0.24651000000000001</v>
      </c>
      <c r="E128">
        <v>-6.3107899999999999</v>
      </c>
      <c r="F128">
        <f t="shared" si="2"/>
        <v>-1.0790000000000077E-2</v>
      </c>
    </row>
    <row r="129" spans="2:6" x14ac:dyDescent="0.25">
      <c r="B129">
        <v>1.1200000000000001</v>
      </c>
      <c r="C129">
        <v>0.33005000000000001</v>
      </c>
      <c r="D129">
        <v>-0.23710000000000001</v>
      </c>
      <c r="E129">
        <v>-6.2439299999999998</v>
      </c>
      <c r="F129">
        <f t="shared" si="2"/>
        <v>5.6070000000000064E-2</v>
      </c>
    </row>
    <row r="130" spans="2:6" x14ac:dyDescent="0.25">
      <c r="B130">
        <v>1.1299999999999999</v>
      </c>
      <c r="C130">
        <v>0.38102000000000003</v>
      </c>
      <c r="D130">
        <v>-0.19144</v>
      </c>
      <c r="E130">
        <v>-6.2003500000000003</v>
      </c>
      <c r="F130">
        <f t="shared" si="2"/>
        <v>9.9649999999999572E-2</v>
      </c>
    </row>
    <row r="131" spans="2:6" x14ac:dyDescent="0.25">
      <c r="B131">
        <v>1.1399999999999999</v>
      </c>
      <c r="C131">
        <v>0.38005</v>
      </c>
      <c r="D131">
        <v>-0.15318999999999999</v>
      </c>
      <c r="E131">
        <v>-6.2191700000000001</v>
      </c>
      <c r="F131">
        <f t="shared" si="2"/>
        <v>8.0829999999999735E-2</v>
      </c>
    </row>
    <row r="132" spans="2:6" x14ac:dyDescent="0.25">
      <c r="B132">
        <v>1.1499999999999999</v>
      </c>
      <c r="C132">
        <v>0.31534000000000001</v>
      </c>
      <c r="D132">
        <v>-0.16289999999999999</v>
      </c>
      <c r="E132">
        <v>-6.2949099999999998</v>
      </c>
      <c r="F132">
        <f t="shared" si="2"/>
        <v>5.0900000000000389E-3</v>
      </c>
    </row>
    <row r="133" spans="2:6" x14ac:dyDescent="0.25">
      <c r="B133">
        <v>1.1599999999999999</v>
      </c>
      <c r="C133">
        <v>0.24301</v>
      </c>
      <c r="D133">
        <v>-0.20971999999999999</v>
      </c>
      <c r="E133">
        <v>-6.3734500000000001</v>
      </c>
      <c r="F133">
        <f t="shared" si="2"/>
        <v>-7.3450000000000237E-2</v>
      </c>
    </row>
    <row r="134" spans="2:6" x14ac:dyDescent="0.25">
      <c r="B134">
        <v>1.17</v>
      </c>
      <c r="C134">
        <v>0.22412000000000001</v>
      </c>
      <c r="D134">
        <v>-0.24679999999999999</v>
      </c>
      <c r="E134">
        <v>-6.4009</v>
      </c>
      <c r="F134">
        <f t="shared" si="2"/>
        <v>-0.10090000000000021</v>
      </c>
    </row>
    <row r="135" spans="2:6" x14ac:dyDescent="0.25">
      <c r="B135">
        <v>1.18</v>
      </c>
      <c r="C135">
        <v>0.24706</v>
      </c>
      <c r="D135">
        <v>-0.24213000000000001</v>
      </c>
      <c r="E135">
        <v>-6.3709699999999998</v>
      </c>
      <c r="F135">
        <f t="shared" si="2"/>
        <v>-7.0969999999999978E-2</v>
      </c>
    </row>
    <row r="136" spans="2:6" x14ac:dyDescent="0.25">
      <c r="B136">
        <v>1.19</v>
      </c>
      <c r="C136">
        <v>0.25777</v>
      </c>
      <c r="D136">
        <v>-0.21257999999999999</v>
      </c>
      <c r="E136">
        <v>-6.3190499999999998</v>
      </c>
      <c r="F136">
        <f t="shared" si="2"/>
        <v>-1.9050000000000011E-2</v>
      </c>
    </row>
    <row r="137" spans="2:6" x14ac:dyDescent="0.25">
      <c r="B137">
        <v>1.2</v>
      </c>
      <c r="C137">
        <v>0.22031999999999999</v>
      </c>
      <c r="D137">
        <v>-0.19439999999999999</v>
      </c>
      <c r="E137">
        <v>-6.2900400000000003</v>
      </c>
      <c r="F137">
        <f t="shared" si="2"/>
        <v>9.9599999999995248E-3</v>
      </c>
    </row>
    <row r="138" spans="2:6" x14ac:dyDescent="0.25">
      <c r="B138">
        <v>1.21</v>
      </c>
      <c r="C138">
        <v>0.14842</v>
      </c>
      <c r="D138">
        <v>-0.19597000000000001</v>
      </c>
      <c r="E138">
        <v>-6.3095400000000001</v>
      </c>
      <c r="F138">
        <f t="shared" si="2"/>
        <v>-9.540000000000326E-3</v>
      </c>
    </row>
    <row r="139" spans="2:6" x14ac:dyDescent="0.25">
      <c r="B139">
        <v>1.22</v>
      </c>
      <c r="C139">
        <v>0.10281999999999999</v>
      </c>
      <c r="D139">
        <v>-0.19534000000000001</v>
      </c>
      <c r="E139">
        <v>-6.3645899999999997</v>
      </c>
      <c r="F139">
        <f t="shared" si="2"/>
        <v>-6.4589999999999925E-2</v>
      </c>
    </row>
    <row r="140" spans="2:6" x14ac:dyDescent="0.25">
      <c r="B140">
        <v>1.23</v>
      </c>
      <c r="C140">
        <v>0.12428</v>
      </c>
      <c r="D140">
        <v>-0.16572000000000001</v>
      </c>
      <c r="E140">
        <v>-6.4126799999999999</v>
      </c>
      <c r="F140">
        <f t="shared" si="2"/>
        <v>-0.11268000000000011</v>
      </c>
    </row>
    <row r="141" spans="2:6" x14ac:dyDescent="0.25">
      <c r="B141">
        <v>1.24</v>
      </c>
      <c r="C141">
        <v>0.18281</v>
      </c>
      <c r="D141">
        <v>-0.10732</v>
      </c>
      <c r="E141">
        <v>-6.4145099999999999</v>
      </c>
      <c r="F141">
        <f t="shared" si="2"/>
        <v>-0.11451000000000011</v>
      </c>
    </row>
    <row r="142" spans="2:6" x14ac:dyDescent="0.25">
      <c r="B142">
        <v>1.25</v>
      </c>
      <c r="C142">
        <v>0.22531999999999999</v>
      </c>
      <c r="D142">
        <v>-4.3409999999999997E-2</v>
      </c>
      <c r="E142">
        <v>-6.3640999999999996</v>
      </c>
      <c r="F142">
        <f t="shared" si="2"/>
        <v>-6.4099999999999824E-2</v>
      </c>
    </row>
    <row r="143" spans="2:6" x14ac:dyDescent="0.25">
      <c r="B143">
        <v>1.26</v>
      </c>
      <c r="C143">
        <v>0.22592999999999999</v>
      </c>
      <c r="D143">
        <v>-4.4600000000000004E-3</v>
      </c>
      <c r="E143">
        <v>-6.2944100000000001</v>
      </c>
      <c r="F143">
        <f t="shared" si="2"/>
        <v>5.5899999999997618E-3</v>
      </c>
    </row>
    <row r="144" spans="2:6" x14ac:dyDescent="0.25">
      <c r="B144">
        <v>1.27</v>
      </c>
      <c r="C144">
        <v>0.19911000000000001</v>
      </c>
      <c r="D144">
        <v>-3.2699999999999999E-3</v>
      </c>
      <c r="E144">
        <v>-6.2458099999999996</v>
      </c>
      <c r="F144">
        <f t="shared" si="2"/>
        <v>5.4190000000000182E-2</v>
      </c>
    </row>
    <row r="145" spans="2:6" x14ac:dyDescent="0.25">
      <c r="B145">
        <v>1.28</v>
      </c>
      <c r="C145">
        <v>0.19614999999999999</v>
      </c>
      <c r="D145">
        <v>-1.3429999999999999E-2</v>
      </c>
      <c r="E145">
        <v>-6.2330899999999998</v>
      </c>
      <c r="F145">
        <f t="shared" si="2"/>
        <v>6.6910000000000025E-2</v>
      </c>
    </row>
    <row r="146" spans="2:6" x14ac:dyDescent="0.25">
      <c r="B146">
        <v>1.29</v>
      </c>
      <c r="C146">
        <v>0.24329000000000001</v>
      </c>
      <c r="D146">
        <v>1.0670000000000001E-2</v>
      </c>
      <c r="E146">
        <v>-6.2504799999999996</v>
      </c>
      <c r="F146">
        <f t="shared" si="2"/>
        <v>4.9520000000000231E-2</v>
      </c>
    </row>
    <row r="147" spans="2:6" x14ac:dyDescent="0.25">
      <c r="B147">
        <v>1.3</v>
      </c>
      <c r="C147">
        <v>0.30188999999999999</v>
      </c>
      <c r="D147">
        <v>8.2019999999999996E-2</v>
      </c>
      <c r="E147">
        <v>-6.2863199999999999</v>
      </c>
      <c r="F147">
        <f t="shared" si="2"/>
        <v>1.3679999999999914E-2</v>
      </c>
    </row>
    <row r="148" spans="2:6" x14ac:dyDescent="0.25">
      <c r="B148">
        <v>1.31</v>
      </c>
      <c r="C148">
        <v>0.32595000000000002</v>
      </c>
      <c r="D148">
        <v>0.14779999999999999</v>
      </c>
      <c r="E148">
        <v>-6.32376</v>
      </c>
      <c r="F148">
        <f t="shared" si="2"/>
        <v>-2.3760000000000225E-2</v>
      </c>
    </row>
    <row r="149" spans="2:6" x14ac:dyDescent="0.25">
      <c r="B149">
        <v>1.32</v>
      </c>
      <c r="C149">
        <v>0.31758999999999998</v>
      </c>
      <c r="D149">
        <v>0.14210999999999999</v>
      </c>
      <c r="E149">
        <v>-6.3451599999999999</v>
      </c>
      <c r="F149">
        <f t="shared" si="2"/>
        <v>-4.5160000000000089E-2</v>
      </c>
    </row>
    <row r="150" spans="2:6" x14ac:dyDescent="0.25">
      <c r="B150">
        <v>1.33</v>
      </c>
      <c r="C150">
        <v>0.3075</v>
      </c>
      <c r="D150">
        <v>5.7639999999999997E-2</v>
      </c>
      <c r="E150">
        <v>-6.3396800000000004</v>
      </c>
      <c r="F150">
        <f t="shared" si="2"/>
        <v>-3.9680000000000604E-2</v>
      </c>
    </row>
    <row r="151" spans="2:6" x14ac:dyDescent="0.25">
      <c r="B151">
        <v>1.34</v>
      </c>
      <c r="C151">
        <v>0.32477</v>
      </c>
      <c r="D151">
        <v>-4.172E-2</v>
      </c>
      <c r="E151">
        <v>-6.3091799999999996</v>
      </c>
      <c r="F151">
        <f t="shared" si="2"/>
        <v>-9.1799999999997439E-3</v>
      </c>
    </row>
    <row r="152" spans="2:6" x14ac:dyDescent="0.25">
      <c r="B152">
        <v>1.35</v>
      </c>
      <c r="C152">
        <v>0.36468</v>
      </c>
      <c r="D152">
        <v>-8.3330000000000001E-2</v>
      </c>
      <c r="E152">
        <v>-6.2739099999999999</v>
      </c>
      <c r="F152">
        <f t="shared" si="2"/>
        <v>2.6089999999999947E-2</v>
      </c>
    </row>
    <row r="153" spans="2:6" x14ac:dyDescent="0.25">
      <c r="B153">
        <v>1.36</v>
      </c>
      <c r="C153">
        <v>0.38740000000000002</v>
      </c>
      <c r="D153">
        <v>-5.6320000000000002E-2</v>
      </c>
      <c r="E153">
        <v>-6.2655900000000004</v>
      </c>
      <c r="F153">
        <f t="shared" si="2"/>
        <v>3.4409999999999386E-2</v>
      </c>
    </row>
    <row r="154" spans="2:6" x14ac:dyDescent="0.25">
      <c r="B154">
        <v>1.37</v>
      </c>
      <c r="C154">
        <v>0.37955</v>
      </c>
      <c r="D154">
        <v>-9.9399999999999992E-3</v>
      </c>
      <c r="E154">
        <v>-6.3062399999999998</v>
      </c>
      <c r="F154">
        <f t="shared" si="2"/>
        <v>-6.2400000000000233E-3</v>
      </c>
    </row>
    <row r="155" spans="2:6" x14ac:dyDescent="0.25">
      <c r="B155">
        <v>1.38</v>
      </c>
      <c r="C155">
        <v>0.37045</v>
      </c>
      <c r="D155">
        <v>-9.1199999999999996E-3</v>
      </c>
      <c r="E155">
        <v>-6.3835499999999996</v>
      </c>
      <c r="F155">
        <f t="shared" si="2"/>
        <v>-8.3549999999999791E-2</v>
      </c>
    </row>
    <row r="156" spans="2:6" x14ac:dyDescent="0.25">
      <c r="B156">
        <v>1.39</v>
      </c>
      <c r="C156">
        <v>0.38973999999999998</v>
      </c>
      <c r="D156">
        <v>-6.8540000000000004E-2</v>
      </c>
      <c r="E156">
        <v>-6.44611</v>
      </c>
      <c r="F156">
        <f t="shared" si="2"/>
        <v>-0.14611000000000018</v>
      </c>
    </row>
    <row r="157" spans="2:6" x14ac:dyDescent="0.25">
      <c r="B157">
        <v>1.4</v>
      </c>
      <c r="C157">
        <v>0.44350000000000001</v>
      </c>
      <c r="D157">
        <v>-0.14391999999999999</v>
      </c>
      <c r="E157">
        <v>-6.4413</v>
      </c>
      <c r="F157">
        <f t="shared" si="2"/>
        <v>-0.1413000000000002</v>
      </c>
    </row>
    <row r="158" spans="2:6" x14ac:dyDescent="0.25">
      <c r="B158">
        <v>1.41</v>
      </c>
      <c r="C158">
        <v>0.50294000000000005</v>
      </c>
      <c r="D158">
        <v>-0.17579</v>
      </c>
      <c r="E158">
        <v>-6.3643200000000002</v>
      </c>
      <c r="F158">
        <f t="shared" si="2"/>
        <v>-6.4320000000000377E-2</v>
      </c>
    </row>
    <row r="159" spans="2:6" x14ac:dyDescent="0.25">
      <c r="B159">
        <v>1.42</v>
      </c>
      <c r="C159">
        <v>0.51121000000000005</v>
      </c>
      <c r="D159">
        <v>-0.14291000000000001</v>
      </c>
      <c r="E159">
        <v>-6.2659000000000002</v>
      </c>
      <c r="F159">
        <f t="shared" si="2"/>
        <v>3.4099999999999575E-2</v>
      </c>
    </row>
    <row r="160" spans="2:6" x14ac:dyDescent="0.25">
      <c r="B160">
        <v>1.43</v>
      </c>
      <c r="C160">
        <v>0.46124999999999999</v>
      </c>
      <c r="D160">
        <v>-8.3030000000000007E-2</v>
      </c>
      <c r="E160">
        <v>-6.2163599999999999</v>
      </c>
      <c r="F160">
        <f t="shared" si="2"/>
        <v>8.3639999999999937E-2</v>
      </c>
    </row>
    <row r="161" spans="2:6" x14ac:dyDescent="0.25">
      <c r="B161">
        <v>1.44</v>
      </c>
      <c r="C161">
        <v>0.42094999999999999</v>
      </c>
      <c r="D161">
        <v>-5.4080000000000003E-2</v>
      </c>
      <c r="E161">
        <v>-6.25251</v>
      </c>
      <c r="F161">
        <f t="shared" si="2"/>
        <v>4.748999999999981E-2</v>
      </c>
    </row>
    <row r="162" spans="2:6" x14ac:dyDescent="0.25">
      <c r="B162">
        <v>1.45</v>
      </c>
      <c r="C162">
        <v>0.44031999999999999</v>
      </c>
      <c r="D162">
        <v>-8.3809999999999996E-2</v>
      </c>
      <c r="E162">
        <v>-6.3445900000000002</v>
      </c>
      <c r="F162">
        <f t="shared" si="2"/>
        <v>-4.4590000000000352E-2</v>
      </c>
    </row>
    <row r="163" spans="2:6" x14ac:dyDescent="0.25">
      <c r="B163">
        <v>1.46</v>
      </c>
      <c r="C163">
        <v>0.50066999999999995</v>
      </c>
      <c r="D163">
        <v>-0.13417999999999999</v>
      </c>
      <c r="E163">
        <v>-6.4141899999999996</v>
      </c>
      <c r="F163">
        <f t="shared" si="2"/>
        <v>-0.11418999999999979</v>
      </c>
    </row>
    <row r="164" spans="2:6" x14ac:dyDescent="0.25">
      <c r="B164">
        <v>1.47</v>
      </c>
      <c r="C164">
        <v>0.54554999999999998</v>
      </c>
      <c r="D164">
        <v>-0.1462</v>
      </c>
      <c r="E164">
        <v>-6.3948200000000002</v>
      </c>
      <c r="F164">
        <f t="shared" si="2"/>
        <v>-9.4820000000000348E-2</v>
      </c>
    </row>
    <row r="165" spans="2:6" x14ac:dyDescent="0.25">
      <c r="B165">
        <v>1.48</v>
      </c>
      <c r="C165">
        <v>0.53073000000000004</v>
      </c>
      <c r="D165">
        <v>-0.10043000000000001</v>
      </c>
      <c r="E165">
        <v>-6.2945399999999996</v>
      </c>
      <c r="F165">
        <f t="shared" si="2"/>
        <v>5.4600000000002424E-3</v>
      </c>
    </row>
    <row r="166" spans="2:6" x14ac:dyDescent="0.25">
      <c r="B166">
        <v>1.49</v>
      </c>
      <c r="C166">
        <v>0.46511000000000002</v>
      </c>
      <c r="D166">
        <v>-4.4519999999999997E-2</v>
      </c>
      <c r="E166">
        <v>-6.1986600000000003</v>
      </c>
      <c r="F166">
        <f t="shared" si="2"/>
        <v>0.10133999999999954</v>
      </c>
    </row>
    <row r="167" spans="2:6" x14ac:dyDescent="0.25">
      <c r="B167">
        <v>1.5</v>
      </c>
      <c r="C167">
        <v>0.40767999999999999</v>
      </c>
      <c r="D167">
        <v>-4.2139999999999997E-2</v>
      </c>
      <c r="E167">
        <v>-6.1893599999999998</v>
      </c>
      <c r="F167">
        <f t="shared" si="2"/>
        <v>0.11064000000000007</v>
      </c>
    </row>
    <row r="168" spans="2:6" x14ac:dyDescent="0.25">
      <c r="B168">
        <v>1.51</v>
      </c>
      <c r="C168">
        <v>0.41021999999999997</v>
      </c>
      <c r="D168">
        <v>-9.5560000000000006E-2</v>
      </c>
      <c r="E168">
        <v>-6.2700699999999996</v>
      </c>
      <c r="F168">
        <f t="shared" si="2"/>
        <v>2.9930000000000234E-2</v>
      </c>
    </row>
    <row r="169" spans="2:6" x14ac:dyDescent="0.25">
      <c r="B169">
        <v>1.52</v>
      </c>
      <c r="C169">
        <v>0.47151999999999999</v>
      </c>
      <c r="D169">
        <v>-0.15054999999999999</v>
      </c>
      <c r="E169">
        <v>-6.3753599999999997</v>
      </c>
      <c r="F169">
        <f t="shared" si="2"/>
        <v>-7.5359999999999872E-2</v>
      </c>
    </row>
    <row r="170" spans="2:6" x14ac:dyDescent="0.25">
      <c r="B170">
        <v>1.53</v>
      </c>
      <c r="C170">
        <v>0.53756000000000004</v>
      </c>
      <c r="D170">
        <v>-0.15261</v>
      </c>
      <c r="E170">
        <v>-6.4294099999999998</v>
      </c>
      <c r="F170">
        <f t="shared" si="2"/>
        <v>-0.12941000000000003</v>
      </c>
    </row>
    <row r="171" spans="2:6" x14ac:dyDescent="0.25">
      <c r="B171">
        <v>1.54</v>
      </c>
      <c r="C171">
        <v>0.55018999999999996</v>
      </c>
      <c r="D171">
        <v>-0.10649</v>
      </c>
      <c r="E171">
        <v>-6.4000700000000004</v>
      </c>
      <c r="F171">
        <f t="shared" si="2"/>
        <v>-0.10007000000000055</v>
      </c>
    </row>
    <row r="172" spans="2:6" x14ac:dyDescent="0.25">
      <c r="B172">
        <v>1.55</v>
      </c>
      <c r="C172">
        <v>0.51458000000000004</v>
      </c>
      <c r="D172">
        <v>-5.7049999999999997E-2</v>
      </c>
      <c r="E172">
        <v>-6.3243</v>
      </c>
      <c r="F172">
        <f t="shared" si="2"/>
        <v>-2.430000000000021E-2</v>
      </c>
    </row>
    <row r="173" spans="2:6" x14ac:dyDescent="0.25">
      <c r="B173">
        <v>1.56</v>
      </c>
      <c r="C173">
        <v>0.49546000000000001</v>
      </c>
      <c r="D173">
        <v>-4.9739999999999999E-2</v>
      </c>
      <c r="E173">
        <v>-6.2756999999999996</v>
      </c>
      <c r="F173">
        <f t="shared" si="2"/>
        <v>2.430000000000021E-2</v>
      </c>
    </row>
    <row r="174" spans="2:6" x14ac:dyDescent="0.25">
      <c r="B174">
        <v>1.57</v>
      </c>
      <c r="C174">
        <v>0.53900999999999999</v>
      </c>
      <c r="D174">
        <v>-9.0300000000000005E-2</v>
      </c>
      <c r="E174">
        <v>-6.2971199999999996</v>
      </c>
      <c r="F174">
        <f t="shared" si="2"/>
        <v>2.8800000000002157E-3</v>
      </c>
    </row>
    <row r="175" spans="2:6" x14ac:dyDescent="0.25">
      <c r="B175">
        <v>1.58</v>
      </c>
      <c r="C175">
        <v>0.61968999999999996</v>
      </c>
      <c r="D175">
        <v>-0.14255000000000001</v>
      </c>
      <c r="E175">
        <v>-6.3655499999999998</v>
      </c>
      <c r="F175">
        <f t="shared" si="2"/>
        <v>-6.5549999999999997E-2</v>
      </c>
    </row>
    <row r="176" spans="2:6" x14ac:dyDescent="0.25">
      <c r="B176">
        <v>1.59</v>
      </c>
      <c r="C176">
        <v>0.68159000000000003</v>
      </c>
      <c r="D176">
        <v>-0.15989999999999999</v>
      </c>
      <c r="E176">
        <v>-6.4154600000000004</v>
      </c>
      <c r="F176">
        <f t="shared" si="2"/>
        <v>-0.11546000000000056</v>
      </c>
    </row>
    <row r="177" spans="2:6" x14ac:dyDescent="0.25">
      <c r="B177">
        <v>1.6</v>
      </c>
      <c r="C177">
        <v>0.70752000000000004</v>
      </c>
      <c r="D177">
        <v>-0.12119000000000001</v>
      </c>
      <c r="E177">
        <v>-6.4013299999999997</v>
      </c>
      <c r="F177">
        <f t="shared" si="2"/>
        <v>-0.10132999999999992</v>
      </c>
    </row>
    <row r="178" spans="2:6" x14ac:dyDescent="0.25">
      <c r="B178">
        <v>1.61</v>
      </c>
      <c r="C178">
        <v>0.69671000000000005</v>
      </c>
      <c r="D178">
        <v>-6.3780000000000003E-2</v>
      </c>
      <c r="E178">
        <v>-6.3411200000000001</v>
      </c>
      <c r="F178">
        <f t="shared" si="2"/>
        <v>-4.1120000000000267E-2</v>
      </c>
    </row>
    <row r="179" spans="2:6" x14ac:dyDescent="0.25">
      <c r="B179">
        <v>1.62</v>
      </c>
      <c r="C179">
        <v>0.63507000000000002</v>
      </c>
      <c r="D179">
        <v>-3.9789999999999999E-2</v>
      </c>
      <c r="E179">
        <v>-6.2892799999999998</v>
      </c>
      <c r="F179">
        <f t="shared" si="2"/>
        <v>1.0720000000000063E-2</v>
      </c>
    </row>
    <row r="180" spans="2:6" x14ac:dyDescent="0.25">
      <c r="B180">
        <v>1.63</v>
      </c>
      <c r="C180">
        <v>0.53966000000000003</v>
      </c>
      <c r="D180">
        <v>-6.5119999999999997E-2</v>
      </c>
      <c r="E180">
        <v>-6.2807599999999999</v>
      </c>
      <c r="F180">
        <f t="shared" si="2"/>
        <v>1.9239999999999924E-2</v>
      </c>
    </row>
    <row r="181" spans="2:6" x14ac:dyDescent="0.25">
      <c r="B181">
        <v>1.64</v>
      </c>
      <c r="C181">
        <v>0.44468999999999997</v>
      </c>
      <c r="D181">
        <v>-9.9570000000000006E-2</v>
      </c>
      <c r="E181">
        <v>-6.3100899999999998</v>
      </c>
      <c r="F181">
        <f t="shared" si="2"/>
        <v>-1.0089999999999932E-2</v>
      </c>
    </row>
    <row r="182" spans="2:6" x14ac:dyDescent="0.25">
      <c r="B182">
        <v>1.65</v>
      </c>
      <c r="C182">
        <v>0.36219000000000001</v>
      </c>
      <c r="D182">
        <v>-0.10042</v>
      </c>
      <c r="E182">
        <v>-6.3403</v>
      </c>
      <c r="F182">
        <f t="shared" si="2"/>
        <v>-4.0300000000000225E-2</v>
      </c>
    </row>
    <row r="183" spans="2:6" x14ac:dyDescent="0.25">
      <c r="B183">
        <v>1.66</v>
      </c>
      <c r="C183">
        <v>0.28386</v>
      </c>
      <c r="D183">
        <v>-6.9680000000000006E-2</v>
      </c>
      <c r="E183">
        <v>-6.3338099999999997</v>
      </c>
      <c r="F183">
        <f t="shared" si="2"/>
        <v>-3.3809999999999896E-2</v>
      </c>
    </row>
    <row r="184" spans="2:6" x14ac:dyDescent="0.25">
      <c r="B184">
        <v>1.67</v>
      </c>
      <c r="C184">
        <v>0.17507</v>
      </c>
      <c r="D184">
        <v>-4.3479999999999998E-2</v>
      </c>
      <c r="E184">
        <v>-6.29399</v>
      </c>
      <c r="F184">
        <f t="shared" si="2"/>
        <v>6.0099999999998488E-3</v>
      </c>
    </row>
    <row r="185" spans="2:6" x14ac:dyDescent="0.25">
      <c r="B185">
        <v>1.68</v>
      </c>
      <c r="C185">
        <v>2.095E-2</v>
      </c>
      <c r="D185">
        <v>-5.2760000000000001E-2</v>
      </c>
      <c r="E185">
        <v>-6.2603200000000001</v>
      </c>
      <c r="F185">
        <f t="shared" si="2"/>
        <v>3.9679999999999715E-2</v>
      </c>
    </row>
    <row r="186" spans="2:6" x14ac:dyDescent="0.25">
      <c r="B186">
        <v>1.69</v>
      </c>
      <c r="C186">
        <v>-0.13694999999999999</v>
      </c>
      <c r="D186">
        <v>-8.5349999999999995E-2</v>
      </c>
      <c r="E186">
        <v>-6.2591099999999997</v>
      </c>
      <c r="F186">
        <f t="shared" si="2"/>
        <v>4.0890000000000093E-2</v>
      </c>
    </row>
    <row r="187" spans="2:6" x14ac:dyDescent="0.25">
      <c r="B187">
        <v>1.7</v>
      </c>
      <c r="C187">
        <v>-0.27534999999999998</v>
      </c>
      <c r="D187">
        <v>-0.10748000000000001</v>
      </c>
      <c r="E187">
        <v>-6.2821800000000003</v>
      </c>
      <c r="F187">
        <f t="shared" ref="F187:F250" si="3">+E187+6.3</f>
        <v>1.7819999999999503E-2</v>
      </c>
    </row>
    <row r="188" spans="2:6" x14ac:dyDescent="0.25">
      <c r="B188">
        <v>1.71</v>
      </c>
      <c r="C188">
        <v>-0.37972</v>
      </c>
      <c r="D188">
        <v>-9.0450000000000003E-2</v>
      </c>
      <c r="E188">
        <v>-6.3044200000000004</v>
      </c>
      <c r="F188">
        <f t="shared" si="3"/>
        <v>-4.4200000000005346E-3</v>
      </c>
    </row>
    <row r="189" spans="2:6" x14ac:dyDescent="0.25">
      <c r="B189">
        <v>1.72</v>
      </c>
      <c r="C189">
        <v>-0.39071</v>
      </c>
      <c r="D189">
        <v>-4.7370000000000002E-2</v>
      </c>
      <c r="E189">
        <v>-6.30769</v>
      </c>
      <c r="F189">
        <f t="shared" si="3"/>
        <v>-7.6900000000001967E-3</v>
      </c>
    </row>
    <row r="190" spans="2:6" x14ac:dyDescent="0.25">
      <c r="B190">
        <v>1.73</v>
      </c>
      <c r="C190">
        <v>-0.31533</v>
      </c>
      <c r="D190">
        <v>-2.12E-2</v>
      </c>
      <c r="E190">
        <v>-6.2978899999999998</v>
      </c>
      <c r="F190">
        <f t="shared" si="3"/>
        <v>2.1100000000000563E-3</v>
      </c>
    </row>
    <row r="191" spans="2:6" x14ac:dyDescent="0.25">
      <c r="B191">
        <v>1.74</v>
      </c>
      <c r="C191">
        <v>-0.24446000000000001</v>
      </c>
      <c r="D191">
        <v>-4.0939999999999997E-2</v>
      </c>
      <c r="E191">
        <v>-6.2975000000000003</v>
      </c>
      <c r="F191">
        <f t="shared" si="3"/>
        <v>2.4999999999995026E-3</v>
      </c>
    </row>
    <row r="192" spans="2:6" x14ac:dyDescent="0.25">
      <c r="B192">
        <v>1.75</v>
      </c>
      <c r="C192">
        <v>-0.22467999999999999</v>
      </c>
      <c r="D192">
        <v>-9.4369999999999996E-2</v>
      </c>
      <c r="E192">
        <v>-6.3191499999999996</v>
      </c>
      <c r="F192">
        <f t="shared" si="3"/>
        <v>-1.9149999999999778E-2</v>
      </c>
    </row>
    <row r="193" spans="2:6" x14ac:dyDescent="0.25">
      <c r="B193">
        <v>1.76</v>
      </c>
      <c r="C193">
        <v>-0.22897000000000001</v>
      </c>
      <c r="D193">
        <v>-0.13236000000000001</v>
      </c>
      <c r="E193">
        <v>-6.35581</v>
      </c>
      <c r="F193">
        <f t="shared" si="3"/>
        <v>-5.5810000000000137E-2</v>
      </c>
    </row>
    <row r="194" spans="2:6" x14ac:dyDescent="0.25">
      <c r="B194">
        <v>1.77</v>
      </c>
      <c r="C194">
        <v>-0.18597</v>
      </c>
      <c r="D194">
        <v>-0.11633</v>
      </c>
      <c r="E194">
        <v>-6.38626</v>
      </c>
      <c r="F194">
        <f t="shared" si="3"/>
        <v>-8.6260000000000225E-2</v>
      </c>
    </row>
    <row r="195" spans="2:6" x14ac:dyDescent="0.25">
      <c r="B195">
        <v>1.78</v>
      </c>
      <c r="C195">
        <v>-4.836E-2</v>
      </c>
      <c r="D195">
        <v>-4.9520000000000002E-2</v>
      </c>
      <c r="E195">
        <v>-6.3887200000000002</v>
      </c>
      <c r="F195">
        <f t="shared" si="3"/>
        <v>-8.8720000000000354E-2</v>
      </c>
    </row>
    <row r="196" spans="2:6" x14ac:dyDescent="0.25">
      <c r="B196">
        <v>1.79</v>
      </c>
      <c r="C196">
        <v>0.12758</v>
      </c>
      <c r="D196">
        <v>1.048E-2</v>
      </c>
      <c r="E196">
        <v>-6.3665399999999996</v>
      </c>
      <c r="F196">
        <f t="shared" si="3"/>
        <v>-6.6539999999999822E-2</v>
      </c>
    </row>
    <row r="197" spans="2:6" x14ac:dyDescent="0.25">
      <c r="B197">
        <v>1.8</v>
      </c>
      <c r="C197">
        <v>0.25191999999999998</v>
      </c>
      <c r="D197">
        <v>6.5199999999999998E-3</v>
      </c>
      <c r="E197">
        <v>-6.34666</v>
      </c>
      <c r="F197">
        <f t="shared" si="3"/>
        <v>-4.6660000000000146E-2</v>
      </c>
    </row>
    <row r="198" spans="2:6" x14ac:dyDescent="0.25">
      <c r="B198">
        <v>1.81</v>
      </c>
      <c r="C198">
        <v>0.30531000000000003</v>
      </c>
      <c r="D198">
        <v>-5.7389999999999997E-2</v>
      </c>
      <c r="E198">
        <v>-6.3405199999999997</v>
      </c>
      <c r="F198">
        <f t="shared" si="3"/>
        <v>-4.0519999999999889E-2</v>
      </c>
    </row>
    <row r="199" spans="2:6" x14ac:dyDescent="0.25">
      <c r="B199">
        <v>1.82</v>
      </c>
      <c r="C199">
        <v>0.32024000000000002</v>
      </c>
      <c r="D199">
        <v>-0.11765</v>
      </c>
      <c r="E199">
        <v>-6.3312400000000002</v>
      </c>
      <c r="F199">
        <f t="shared" si="3"/>
        <v>-3.1240000000000379E-2</v>
      </c>
    </row>
    <row r="200" spans="2:6" x14ac:dyDescent="0.25">
      <c r="B200">
        <v>1.83</v>
      </c>
      <c r="C200">
        <v>0.35042000000000001</v>
      </c>
      <c r="D200">
        <v>-0.11579</v>
      </c>
      <c r="E200">
        <v>-6.3019600000000002</v>
      </c>
      <c r="F200">
        <f t="shared" si="3"/>
        <v>-1.9600000000004059E-3</v>
      </c>
    </row>
    <row r="201" spans="2:6" x14ac:dyDescent="0.25">
      <c r="B201">
        <v>1.84</v>
      </c>
      <c r="C201">
        <v>0.43197999999999998</v>
      </c>
      <c r="D201">
        <v>-5.6840000000000002E-2</v>
      </c>
      <c r="E201">
        <v>-6.25875</v>
      </c>
      <c r="F201">
        <f t="shared" si="3"/>
        <v>4.1249999999999787E-2</v>
      </c>
    </row>
    <row r="202" spans="2:6" x14ac:dyDescent="0.25">
      <c r="B202">
        <v>1.85</v>
      </c>
      <c r="C202">
        <v>0.51793999999999996</v>
      </c>
      <c r="D202">
        <v>1.225E-2</v>
      </c>
      <c r="E202">
        <v>-6.2279099999999996</v>
      </c>
      <c r="F202">
        <f t="shared" si="3"/>
        <v>7.2090000000000209E-2</v>
      </c>
    </row>
    <row r="203" spans="2:6" x14ac:dyDescent="0.25">
      <c r="B203">
        <v>1.86</v>
      </c>
      <c r="C203">
        <v>0.53593000000000002</v>
      </c>
      <c r="D203">
        <v>3.8969999999999998E-2</v>
      </c>
      <c r="E203">
        <v>-6.23081</v>
      </c>
      <c r="F203">
        <f t="shared" si="3"/>
        <v>6.9189999999999863E-2</v>
      </c>
    </row>
    <row r="204" spans="2:6" x14ac:dyDescent="0.25">
      <c r="B204">
        <v>1.87</v>
      </c>
      <c r="C204">
        <v>0.48236000000000001</v>
      </c>
      <c r="D204">
        <v>8.8599999999999998E-3</v>
      </c>
      <c r="E204">
        <v>-6.2591000000000001</v>
      </c>
      <c r="F204">
        <f t="shared" si="3"/>
        <v>4.0899999999999714E-2</v>
      </c>
    </row>
    <row r="205" spans="2:6" x14ac:dyDescent="0.25">
      <c r="B205">
        <v>1.88</v>
      </c>
      <c r="C205">
        <v>0.41208</v>
      </c>
      <c r="D205">
        <v>-4.5740000000000003E-2</v>
      </c>
      <c r="E205">
        <v>-6.2845800000000001</v>
      </c>
      <c r="F205">
        <f t="shared" si="3"/>
        <v>1.5419999999999767E-2</v>
      </c>
    </row>
    <row r="206" spans="2:6" x14ac:dyDescent="0.25">
      <c r="B206">
        <v>1.89</v>
      </c>
      <c r="C206">
        <v>0.38485000000000003</v>
      </c>
      <c r="D206">
        <v>-6.9370000000000001E-2</v>
      </c>
      <c r="E206">
        <v>-6.2899599999999998</v>
      </c>
      <c r="F206">
        <f t="shared" si="3"/>
        <v>1.0040000000000049E-2</v>
      </c>
    </row>
    <row r="207" spans="2:6" x14ac:dyDescent="0.25">
      <c r="B207">
        <v>1.9</v>
      </c>
      <c r="C207">
        <v>0.40981000000000001</v>
      </c>
      <c r="D207">
        <v>-3.3750000000000002E-2</v>
      </c>
      <c r="E207">
        <v>-6.2850999999999999</v>
      </c>
      <c r="F207">
        <f t="shared" si="3"/>
        <v>1.4899999999999913E-2</v>
      </c>
    </row>
    <row r="208" spans="2:6" x14ac:dyDescent="0.25">
      <c r="B208">
        <v>1.91</v>
      </c>
      <c r="C208">
        <v>0.42699999999999999</v>
      </c>
      <c r="D208">
        <v>2.9700000000000001E-2</v>
      </c>
      <c r="E208">
        <v>-6.3004899999999999</v>
      </c>
      <c r="F208">
        <f t="shared" si="3"/>
        <v>-4.9000000000010147E-4</v>
      </c>
    </row>
    <row r="209" spans="2:6" x14ac:dyDescent="0.25">
      <c r="B209">
        <v>1.92</v>
      </c>
      <c r="C209">
        <v>0.37007000000000001</v>
      </c>
      <c r="D209">
        <v>6.5979999999999997E-2</v>
      </c>
      <c r="E209">
        <v>-6.3588300000000002</v>
      </c>
      <c r="F209">
        <f t="shared" si="3"/>
        <v>-5.8830000000000382E-2</v>
      </c>
    </row>
    <row r="210" spans="2:6" x14ac:dyDescent="0.25">
      <c r="B210">
        <v>1.93</v>
      </c>
      <c r="C210">
        <v>0.25609999999999999</v>
      </c>
      <c r="D210">
        <v>4.8140000000000002E-2</v>
      </c>
      <c r="E210">
        <v>-6.4433800000000003</v>
      </c>
      <c r="F210">
        <f t="shared" si="3"/>
        <v>-0.14338000000000051</v>
      </c>
    </row>
    <row r="211" spans="2:6" x14ac:dyDescent="0.25">
      <c r="B211">
        <v>1.94</v>
      </c>
      <c r="C211">
        <v>0.17749999999999999</v>
      </c>
      <c r="D211">
        <v>6.4700000000000001E-3</v>
      </c>
      <c r="E211">
        <v>-6.50061</v>
      </c>
      <c r="F211">
        <f t="shared" si="3"/>
        <v>-0.20061000000000018</v>
      </c>
    </row>
    <row r="212" spans="2:6" x14ac:dyDescent="0.25">
      <c r="B212">
        <v>1.95</v>
      </c>
      <c r="C212">
        <v>0.20494999999999999</v>
      </c>
      <c r="D212">
        <v>-1.21E-2</v>
      </c>
      <c r="E212">
        <v>-6.4825999999999997</v>
      </c>
      <c r="F212">
        <f t="shared" si="3"/>
        <v>-0.18259999999999987</v>
      </c>
    </row>
    <row r="213" spans="2:6" x14ac:dyDescent="0.25">
      <c r="B213">
        <v>1.96</v>
      </c>
      <c r="C213">
        <v>0.30451</v>
      </c>
      <c r="D213">
        <v>1.694E-2</v>
      </c>
      <c r="E213">
        <v>-6.39384</v>
      </c>
      <c r="F213">
        <f t="shared" si="3"/>
        <v>-9.3840000000000146E-2</v>
      </c>
    </row>
    <row r="214" spans="2:6" x14ac:dyDescent="0.25">
      <c r="B214">
        <v>1.97</v>
      </c>
      <c r="C214">
        <v>0.37730000000000002</v>
      </c>
      <c r="D214">
        <v>7.0540000000000005E-2</v>
      </c>
      <c r="E214">
        <v>-6.2961499999999999</v>
      </c>
      <c r="F214">
        <f t="shared" si="3"/>
        <v>3.8499999999999091E-3</v>
      </c>
    </row>
    <row r="215" spans="2:6" x14ac:dyDescent="0.25">
      <c r="B215">
        <v>1.98</v>
      </c>
      <c r="C215">
        <v>0.37494</v>
      </c>
      <c r="D215">
        <v>0.10029</v>
      </c>
      <c r="E215">
        <v>-6.2586399999999998</v>
      </c>
      <c r="F215">
        <f t="shared" si="3"/>
        <v>4.1360000000000063E-2</v>
      </c>
    </row>
    <row r="216" spans="2:6" x14ac:dyDescent="0.25">
      <c r="B216">
        <v>1.99</v>
      </c>
      <c r="C216">
        <v>0.33661000000000002</v>
      </c>
      <c r="D216">
        <v>8.6050000000000001E-2</v>
      </c>
      <c r="E216">
        <v>-6.2958600000000002</v>
      </c>
      <c r="F216">
        <f t="shared" si="3"/>
        <v>4.1399999999995885E-3</v>
      </c>
    </row>
    <row r="217" spans="2:6" x14ac:dyDescent="0.25">
      <c r="B217">
        <v>2</v>
      </c>
      <c r="C217">
        <v>0.34627000000000002</v>
      </c>
      <c r="D217">
        <v>4.5870000000000001E-2</v>
      </c>
      <c r="E217">
        <v>-6.34945</v>
      </c>
      <c r="F217">
        <f t="shared" si="3"/>
        <v>-4.9450000000000216E-2</v>
      </c>
    </row>
    <row r="218" spans="2:6" x14ac:dyDescent="0.25">
      <c r="B218">
        <v>2.0099999999999998</v>
      </c>
      <c r="C218">
        <v>0.43552000000000002</v>
      </c>
      <c r="D218">
        <v>1.8290000000000001E-2</v>
      </c>
      <c r="E218">
        <v>-6.3412199999999999</v>
      </c>
      <c r="F218">
        <f t="shared" si="3"/>
        <v>-4.1220000000000034E-2</v>
      </c>
    </row>
    <row r="219" spans="2:6" x14ac:dyDescent="0.25">
      <c r="B219">
        <v>2.02</v>
      </c>
      <c r="C219">
        <v>0.53151000000000004</v>
      </c>
      <c r="D219">
        <v>2.2069999999999999E-2</v>
      </c>
      <c r="E219">
        <v>-6.2547300000000003</v>
      </c>
      <c r="F219">
        <f t="shared" si="3"/>
        <v>4.5269999999999477E-2</v>
      </c>
    </row>
    <row r="220" spans="2:6" x14ac:dyDescent="0.25">
      <c r="B220">
        <v>2.0299999999999998</v>
      </c>
      <c r="C220">
        <v>0.53939000000000004</v>
      </c>
      <c r="D220">
        <v>4.7140000000000001E-2</v>
      </c>
      <c r="E220">
        <v>-6.15062</v>
      </c>
      <c r="F220">
        <f t="shared" si="3"/>
        <v>0.14937999999999985</v>
      </c>
    </row>
    <row r="221" spans="2:6" x14ac:dyDescent="0.25">
      <c r="B221">
        <v>2.04</v>
      </c>
      <c r="C221">
        <v>0.44097999999999998</v>
      </c>
      <c r="D221">
        <v>5.7020000000000001E-2</v>
      </c>
      <c r="E221">
        <v>-6.1101700000000001</v>
      </c>
      <c r="F221">
        <f t="shared" si="3"/>
        <v>0.18982999999999972</v>
      </c>
    </row>
    <row r="222" spans="2:6" x14ac:dyDescent="0.25">
      <c r="B222">
        <v>2.0499999999999998</v>
      </c>
      <c r="C222">
        <v>0.29979</v>
      </c>
      <c r="D222">
        <v>2.3720000000000001E-2</v>
      </c>
      <c r="E222">
        <v>-6.1756700000000002</v>
      </c>
      <c r="F222">
        <f t="shared" si="3"/>
        <v>0.12432999999999961</v>
      </c>
    </row>
    <row r="223" spans="2:6" x14ac:dyDescent="0.25">
      <c r="B223">
        <v>2.06</v>
      </c>
      <c r="C223">
        <v>0.20654</v>
      </c>
      <c r="D223">
        <v>-4.3869999999999999E-2</v>
      </c>
      <c r="E223">
        <v>-6.3133699999999999</v>
      </c>
      <c r="F223">
        <f t="shared" si="3"/>
        <v>-1.3370000000000104E-2</v>
      </c>
    </row>
    <row r="224" spans="2:6" x14ac:dyDescent="0.25">
      <c r="B224">
        <v>2.0699999999999998</v>
      </c>
      <c r="C224">
        <v>0.18407999999999999</v>
      </c>
      <c r="D224">
        <v>-0.10373</v>
      </c>
      <c r="E224">
        <v>-6.4319800000000003</v>
      </c>
      <c r="F224">
        <f t="shared" si="3"/>
        <v>-0.13198000000000043</v>
      </c>
    </row>
    <row r="225" spans="2:6" x14ac:dyDescent="0.25">
      <c r="B225">
        <v>2.08</v>
      </c>
      <c r="C225">
        <v>0.15293999999999999</v>
      </c>
      <c r="D225">
        <v>-0.11625000000000001</v>
      </c>
      <c r="E225">
        <v>-6.4600900000000001</v>
      </c>
      <c r="F225">
        <f t="shared" si="3"/>
        <v>-0.16009000000000029</v>
      </c>
    </row>
    <row r="226" spans="2:6" x14ac:dyDescent="0.25">
      <c r="B226">
        <v>2.09</v>
      </c>
      <c r="C226">
        <v>4.5539999999999997E-2</v>
      </c>
      <c r="D226">
        <v>-8.9590000000000003E-2</v>
      </c>
      <c r="E226">
        <v>-6.3976600000000001</v>
      </c>
      <c r="F226">
        <f t="shared" si="3"/>
        <v>-9.7660000000000302E-2</v>
      </c>
    </row>
    <row r="227" spans="2:6" x14ac:dyDescent="0.25">
      <c r="B227">
        <v>2.1</v>
      </c>
      <c r="C227">
        <v>-0.11577</v>
      </c>
      <c r="D227">
        <v>-6.019E-2</v>
      </c>
      <c r="E227">
        <v>-6.3095699999999999</v>
      </c>
      <c r="F227">
        <f t="shared" si="3"/>
        <v>-9.5700000000000784E-3</v>
      </c>
    </row>
    <row r="228" spans="2:6" x14ac:dyDescent="0.25">
      <c r="B228">
        <v>2.11</v>
      </c>
      <c r="C228">
        <v>-0.24392</v>
      </c>
      <c r="D228">
        <v>-6.7290000000000003E-2</v>
      </c>
      <c r="E228">
        <v>-6.2784300000000002</v>
      </c>
      <c r="F228">
        <f t="shared" si="3"/>
        <v>2.1569999999999645E-2</v>
      </c>
    </row>
    <row r="229" spans="2:6" x14ac:dyDescent="0.25">
      <c r="B229">
        <v>2.12</v>
      </c>
      <c r="C229">
        <v>-0.25184000000000001</v>
      </c>
      <c r="D229">
        <v>-0.11570999999999999</v>
      </c>
      <c r="E229">
        <v>-6.3295599999999999</v>
      </c>
      <c r="F229">
        <f t="shared" si="3"/>
        <v>-2.9560000000000031E-2</v>
      </c>
    </row>
    <row r="230" spans="2:6" x14ac:dyDescent="0.25">
      <c r="B230">
        <v>2.13</v>
      </c>
      <c r="C230">
        <v>-0.14992</v>
      </c>
      <c r="D230">
        <v>-0.17049</v>
      </c>
      <c r="E230">
        <v>-6.40909</v>
      </c>
      <c r="F230">
        <f t="shared" si="3"/>
        <v>-0.10909000000000013</v>
      </c>
    </row>
    <row r="231" spans="2:6" x14ac:dyDescent="0.25">
      <c r="B231">
        <v>2.14</v>
      </c>
      <c r="C231">
        <v>-5.2470000000000003E-2</v>
      </c>
      <c r="D231">
        <v>-0.19442000000000001</v>
      </c>
      <c r="E231">
        <v>-6.4423599999999999</v>
      </c>
      <c r="F231">
        <f t="shared" si="3"/>
        <v>-0.14236000000000004</v>
      </c>
    </row>
    <row r="232" spans="2:6" x14ac:dyDescent="0.25">
      <c r="B232">
        <v>2.15</v>
      </c>
      <c r="C232">
        <v>-3.603E-2</v>
      </c>
      <c r="D232">
        <v>-0.18268000000000001</v>
      </c>
      <c r="E232">
        <v>-6.3945499999999997</v>
      </c>
      <c r="F232">
        <f t="shared" si="3"/>
        <v>-9.4549999999999912E-2</v>
      </c>
    </row>
    <row r="233" spans="2:6" x14ac:dyDescent="0.25">
      <c r="B233">
        <v>2.16</v>
      </c>
      <c r="C233">
        <v>-5.5120000000000002E-2</v>
      </c>
      <c r="D233">
        <v>-0.16034999999999999</v>
      </c>
      <c r="E233">
        <v>-6.2972200000000003</v>
      </c>
      <c r="F233">
        <f t="shared" si="3"/>
        <v>2.7799999999995606E-3</v>
      </c>
    </row>
    <row r="234" spans="2:6" x14ac:dyDescent="0.25">
      <c r="B234">
        <v>2.17</v>
      </c>
      <c r="C234">
        <v>-1.983E-2</v>
      </c>
      <c r="D234">
        <v>-0.15060999999999999</v>
      </c>
      <c r="E234">
        <v>-6.2194700000000003</v>
      </c>
      <c r="F234">
        <f t="shared" si="3"/>
        <v>8.0529999999999546E-2</v>
      </c>
    </row>
    <row r="235" spans="2:6" x14ac:dyDescent="0.25">
      <c r="B235">
        <v>2.1800000000000002</v>
      </c>
      <c r="C235">
        <v>0.10699</v>
      </c>
      <c r="D235">
        <v>-0.16739999999999999</v>
      </c>
      <c r="E235">
        <v>-6.2006300000000003</v>
      </c>
      <c r="F235">
        <f t="shared" si="3"/>
        <v>9.9369999999999514E-2</v>
      </c>
    </row>
    <row r="236" spans="2:6" x14ac:dyDescent="0.25">
      <c r="B236">
        <v>2.19</v>
      </c>
      <c r="C236">
        <v>0.26822000000000001</v>
      </c>
      <c r="D236">
        <v>-0.20279</v>
      </c>
      <c r="E236">
        <v>-6.2355600000000004</v>
      </c>
      <c r="F236">
        <f t="shared" si="3"/>
        <v>6.4439999999999387E-2</v>
      </c>
    </row>
    <row r="237" spans="2:6" x14ac:dyDescent="0.25">
      <c r="B237">
        <v>2.2000000000000002</v>
      </c>
      <c r="C237">
        <v>0.36012</v>
      </c>
      <c r="D237">
        <v>-0.23141999999999999</v>
      </c>
      <c r="E237">
        <v>-6.3007999999999997</v>
      </c>
      <c r="F237">
        <f t="shared" si="3"/>
        <v>-7.9999999999991189E-4</v>
      </c>
    </row>
    <row r="238" spans="2:6" x14ac:dyDescent="0.25">
      <c r="B238">
        <v>2.21</v>
      </c>
      <c r="C238">
        <v>0.34288999999999997</v>
      </c>
      <c r="D238">
        <v>-0.22420999999999999</v>
      </c>
      <c r="E238">
        <v>-6.3585799999999999</v>
      </c>
      <c r="F238">
        <f t="shared" si="3"/>
        <v>-5.8580000000000076E-2</v>
      </c>
    </row>
    <row r="239" spans="2:6" x14ac:dyDescent="0.25">
      <c r="B239">
        <v>2.2200000000000002</v>
      </c>
      <c r="C239">
        <v>0.28726000000000002</v>
      </c>
      <c r="D239">
        <v>-0.18576999999999999</v>
      </c>
      <c r="E239">
        <v>-6.3716799999999996</v>
      </c>
      <c r="F239">
        <f t="shared" si="3"/>
        <v>-7.1679999999999744E-2</v>
      </c>
    </row>
    <row r="240" spans="2:6" x14ac:dyDescent="0.25">
      <c r="B240">
        <v>2.23</v>
      </c>
      <c r="C240">
        <v>0.28327999999999998</v>
      </c>
      <c r="D240">
        <v>-0.15775</v>
      </c>
      <c r="E240">
        <v>-6.3355499999999996</v>
      </c>
      <c r="F240">
        <f t="shared" si="3"/>
        <v>-3.5549999999999748E-2</v>
      </c>
    </row>
    <row r="241" spans="2:6" x14ac:dyDescent="0.25">
      <c r="B241">
        <v>2.2400000000000002</v>
      </c>
      <c r="C241">
        <v>0.33639999999999998</v>
      </c>
      <c r="D241">
        <v>-0.155</v>
      </c>
      <c r="E241">
        <v>-6.2831900000000003</v>
      </c>
      <c r="F241">
        <f t="shared" si="3"/>
        <v>1.6809999999999548E-2</v>
      </c>
    </row>
    <row r="242" spans="2:6" x14ac:dyDescent="0.25">
      <c r="B242">
        <v>2.25</v>
      </c>
      <c r="C242">
        <v>0.37670999999999999</v>
      </c>
      <c r="D242">
        <v>-0.15339</v>
      </c>
      <c r="E242">
        <v>-6.25657</v>
      </c>
      <c r="F242">
        <f t="shared" si="3"/>
        <v>4.3429999999999858E-2</v>
      </c>
    </row>
    <row r="243" spans="2:6" x14ac:dyDescent="0.25">
      <c r="B243">
        <v>2.2599999999999998</v>
      </c>
      <c r="C243">
        <v>0.33017999999999997</v>
      </c>
      <c r="D243">
        <v>-0.13100000000000001</v>
      </c>
      <c r="E243">
        <v>-6.2731899999999996</v>
      </c>
      <c r="F243">
        <f t="shared" si="3"/>
        <v>2.6810000000000223E-2</v>
      </c>
    </row>
    <row r="244" spans="2:6" x14ac:dyDescent="0.25">
      <c r="B244">
        <v>2.27</v>
      </c>
      <c r="C244">
        <v>0.20463999999999999</v>
      </c>
      <c r="D244">
        <v>-0.10050000000000001</v>
      </c>
      <c r="E244">
        <v>-6.3245899999999997</v>
      </c>
      <c r="F244">
        <f t="shared" si="3"/>
        <v>-2.458999999999989E-2</v>
      </c>
    </row>
    <row r="245" spans="2:6" x14ac:dyDescent="0.25">
      <c r="B245">
        <v>2.2799999999999998</v>
      </c>
      <c r="C245">
        <v>9.5079999999999998E-2</v>
      </c>
      <c r="D245">
        <v>-8.3150000000000002E-2</v>
      </c>
      <c r="E245">
        <v>-6.3907100000000003</v>
      </c>
      <c r="F245">
        <f t="shared" si="3"/>
        <v>-9.0710000000000512E-2</v>
      </c>
    </row>
    <row r="246" spans="2:6" x14ac:dyDescent="0.25">
      <c r="B246">
        <v>2.29</v>
      </c>
      <c r="C246">
        <v>7.5289999999999996E-2</v>
      </c>
      <c r="D246">
        <v>-8.8739999999999999E-2</v>
      </c>
      <c r="E246">
        <v>-6.4358000000000004</v>
      </c>
      <c r="F246">
        <f t="shared" si="3"/>
        <v>-0.13580000000000059</v>
      </c>
    </row>
    <row r="247" spans="2:6" x14ac:dyDescent="0.25">
      <c r="B247">
        <v>2.2999999999999998</v>
      </c>
      <c r="C247">
        <v>0.11644</v>
      </c>
      <c r="D247">
        <v>-0.11165</v>
      </c>
      <c r="E247">
        <v>-6.4203700000000001</v>
      </c>
      <c r="F247">
        <f t="shared" si="3"/>
        <v>-0.12037000000000031</v>
      </c>
    </row>
    <row r="248" spans="2:6" x14ac:dyDescent="0.25">
      <c r="B248">
        <v>2.31</v>
      </c>
      <c r="C248">
        <v>0.13381000000000001</v>
      </c>
      <c r="D248">
        <v>-0.13234000000000001</v>
      </c>
      <c r="E248">
        <v>-6.3407</v>
      </c>
      <c r="F248">
        <f t="shared" si="3"/>
        <v>-4.070000000000018E-2</v>
      </c>
    </row>
    <row r="249" spans="2:6" x14ac:dyDescent="0.25">
      <c r="B249">
        <v>2.3199999999999998</v>
      </c>
      <c r="C249">
        <v>7.3849999999999999E-2</v>
      </c>
      <c r="D249">
        <v>-0.1273</v>
      </c>
      <c r="E249">
        <v>-6.2476099999999999</v>
      </c>
      <c r="F249">
        <f t="shared" si="3"/>
        <v>5.2389999999999937E-2</v>
      </c>
    </row>
    <row r="250" spans="2:6" x14ac:dyDescent="0.25">
      <c r="B250">
        <v>2.33</v>
      </c>
      <c r="C250">
        <v>-2.2259999999999999E-2</v>
      </c>
      <c r="D250">
        <v>-8.609E-2</v>
      </c>
      <c r="E250">
        <v>-6.2157200000000001</v>
      </c>
      <c r="F250">
        <f t="shared" si="3"/>
        <v>8.4279999999999688E-2</v>
      </c>
    </row>
    <row r="251" spans="2:6" x14ac:dyDescent="0.25">
      <c r="B251">
        <v>2.34</v>
      </c>
      <c r="C251">
        <v>-3.8269999999999998E-2</v>
      </c>
      <c r="D251">
        <v>-4.3700000000000003E-2</v>
      </c>
      <c r="E251">
        <v>-6.2777399999999997</v>
      </c>
      <c r="F251">
        <f t="shared" ref="F251:F314" si="4">+E251+6.3</f>
        <v>2.2260000000000169E-2</v>
      </c>
    </row>
    <row r="252" spans="2:6" x14ac:dyDescent="0.25">
      <c r="B252">
        <v>2.35</v>
      </c>
      <c r="C252">
        <v>7.1470000000000006E-2</v>
      </c>
      <c r="D252">
        <v>-4.1149999999999999E-2</v>
      </c>
      <c r="E252">
        <v>-6.3895299999999997</v>
      </c>
      <c r="F252">
        <f t="shared" si="4"/>
        <v>-8.9529999999999887E-2</v>
      </c>
    </row>
    <row r="253" spans="2:6" x14ac:dyDescent="0.25">
      <c r="B253">
        <v>2.36</v>
      </c>
      <c r="C253">
        <v>0.21676000000000001</v>
      </c>
      <c r="D253">
        <v>-8.1860000000000002E-2</v>
      </c>
      <c r="E253">
        <v>-6.4619400000000002</v>
      </c>
      <c r="F253">
        <f t="shared" si="4"/>
        <v>-0.16194000000000042</v>
      </c>
    </row>
    <row r="254" spans="2:6" x14ac:dyDescent="0.25">
      <c r="B254">
        <v>2.37</v>
      </c>
      <c r="C254">
        <v>0.28338999999999998</v>
      </c>
      <c r="D254">
        <v>-0.12703999999999999</v>
      </c>
      <c r="E254">
        <v>-6.4241099999999998</v>
      </c>
      <c r="F254">
        <f t="shared" si="4"/>
        <v>-0.12410999999999994</v>
      </c>
    </row>
    <row r="255" spans="2:6" x14ac:dyDescent="0.25">
      <c r="B255">
        <v>2.38</v>
      </c>
      <c r="C255">
        <v>0.25108000000000003</v>
      </c>
      <c r="D255">
        <v>-0.13041</v>
      </c>
      <c r="E255">
        <v>-6.2894699999999997</v>
      </c>
      <c r="F255">
        <f t="shared" si="4"/>
        <v>1.053000000000015E-2</v>
      </c>
    </row>
    <row r="256" spans="2:6" x14ac:dyDescent="0.25">
      <c r="B256">
        <v>2.39</v>
      </c>
      <c r="C256">
        <v>0.19611000000000001</v>
      </c>
      <c r="D256">
        <v>-8.3849999999999994E-2</v>
      </c>
      <c r="E256">
        <v>-6.1597600000000003</v>
      </c>
      <c r="F256">
        <f t="shared" si="4"/>
        <v>0.14023999999999948</v>
      </c>
    </row>
    <row r="257" spans="2:6" x14ac:dyDescent="0.25">
      <c r="B257">
        <v>2.4</v>
      </c>
      <c r="C257">
        <v>0.21492</v>
      </c>
      <c r="D257">
        <v>-2.9819999999999999E-2</v>
      </c>
      <c r="E257">
        <v>-6.1330499999999999</v>
      </c>
      <c r="F257">
        <f t="shared" si="4"/>
        <v>0.16694999999999993</v>
      </c>
    </row>
    <row r="258" spans="2:6" x14ac:dyDescent="0.25">
      <c r="B258">
        <v>2.41</v>
      </c>
      <c r="C258">
        <v>0.31424000000000002</v>
      </c>
      <c r="D258">
        <v>-2.4490000000000001E-2</v>
      </c>
      <c r="E258">
        <v>-6.2259099999999998</v>
      </c>
      <c r="F258">
        <f t="shared" si="4"/>
        <v>7.4089999999999989E-2</v>
      </c>
    </row>
    <row r="259" spans="2:6" x14ac:dyDescent="0.25">
      <c r="B259">
        <v>2.42</v>
      </c>
      <c r="C259">
        <v>0.38804</v>
      </c>
      <c r="D259">
        <v>-6.9139999999999993E-2</v>
      </c>
      <c r="E259">
        <v>-6.37242</v>
      </c>
      <c r="F259">
        <f t="shared" si="4"/>
        <v>-7.2420000000000151E-2</v>
      </c>
    </row>
    <row r="260" spans="2:6" x14ac:dyDescent="0.25">
      <c r="B260">
        <v>2.4300000000000002</v>
      </c>
      <c r="C260">
        <v>0.33550000000000002</v>
      </c>
      <c r="D260">
        <v>-0.11771</v>
      </c>
      <c r="E260">
        <v>-6.4626299999999999</v>
      </c>
      <c r="F260">
        <f t="shared" si="4"/>
        <v>-0.16263000000000005</v>
      </c>
    </row>
    <row r="261" spans="2:6" x14ac:dyDescent="0.25">
      <c r="B261">
        <v>2.44</v>
      </c>
      <c r="C261">
        <v>0.17008999999999999</v>
      </c>
      <c r="D261">
        <v>-0.1222</v>
      </c>
      <c r="E261">
        <v>-6.4203000000000001</v>
      </c>
      <c r="F261">
        <f t="shared" si="4"/>
        <v>-0.1203000000000003</v>
      </c>
    </row>
    <row r="262" spans="2:6" x14ac:dyDescent="0.25">
      <c r="B262">
        <v>2.4500000000000002</v>
      </c>
      <c r="C262">
        <v>9.6699999999999998E-3</v>
      </c>
      <c r="D262">
        <v>-8.6209999999999995E-2</v>
      </c>
      <c r="E262">
        <v>-6.2734500000000004</v>
      </c>
      <c r="F262">
        <f t="shared" si="4"/>
        <v>2.6549999999999407E-2</v>
      </c>
    </row>
    <row r="263" spans="2:6" x14ac:dyDescent="0.25">
      <c r="B263">
        <v>2.46</v>
      </c>
      <c r="C263">
        <v>-4.4319999999999998E-2</v>
      </c>
      <c r="D263">
        <v>-5.3690000000000002E-2</v>
      </c>
      <c r="E263">
        <v>-6.1404699999999997</v>
      </c>
      <c r="F263">
        <f t="shared" si="4"/>
        <v>0.15953000000000017</v>
      </c>
    </row>
    <row r="264" spans="2:6" x14ac:dyDescent="0.25">
      <c r="B264">
        <v>2.4700000000000002</v>
      </c>
      <c r="C264">
        <v>-7.1900000000000002E-3</v>
      </c>
      <c r="D264">
        <v>-5.7849999999999999E-2</v>
      </c>
      <c r="E264">
        <v>-6.1398099999999998</v>
      </c>
      <c r="F264">
        <f t="shared" si="4"/>
        <v>0.16019000000000005</v>
      </c>
    </row>
    <row r="265" spans="2:6" x14ac:dyDescent="0.25">
      <c r="B265">
        <v>2.48</v>
      </c>
      <c r="C265">
        <v>1.6469999999999999E-2</v>
      </c>
      <c r="D265">
        <v>-9.7949999999999995E-2</v>
      </c>
      <c r="E265">
        <v>-6.2817999999999996</v>
      </c>
      <c r="F265">
        <f t="shared" si="4"/>
        <v>1.8200000000000216E-2</v>
      </c>
    </row>
    <row r="266" spans="2:6" x14ac:dyDescent="0.25">
      <c r="B266">
        <v>2.4900000000000002</v>
      </c>
      <c r="C266">
        <v>-4.9540000000000001E-2</v>
      </c>
      <c r="D266">
        <v>-0.12933</v>
      </c>
      <c r="E266">
        <v>-6.4519599999999997</v>
      </c>
      <c r="F266">
        <f t="shared" si="4"/>
        <v>-0.15195999999999987</v>
      </c>
    </row>
    <row r="267" spans="2:6" x14ac:dyDescent="0.25">
      <c r="B267">
        <v>2.5</v>
      </c>
      <c r="C267">
        <v>-0.16075</v>
      </c>
      <c r="D267">
        <v>-0.10731</v>
      </c>
      <c r="E267">
        <v>-6.5249899999999998</v>
      </c>
      <c r="F267">
        <f t="shared" si="4"/>
        <v>-0.22499000000000002</v>
      </c>
    </row>
    <row r="268" spans="2:6" x14ac:dyDescent="0.25">
      <c r="B268">
        <v>2.5099999999999998</v>
      </c>
      <c r="C268">
        <v>-0.19087999999999999</v>
      </c>
      <c r="D268">
        <v>-3.9870000000000003E-2</v>
      </c>
      <c r="E268">
        <v>-6.4689899999999998</v>
      </c>
      <c r="F268">
        <f t="shared" si="4"/>
        <v>-0.16898999999999997</v>
      </c>
    </row>
    <row r="269" spans="2:6" x14ac:dyDescent="0.25">
      <c r="B269">
        <v>2.52</v>
      </c>
      <c r="C269">
        <v>-7.6420000000000002E-2</v>
      </c>
      <c r="D269">
        <v>2.8E-3</v>
      </c>
      <c r="E269">
        <v>-6.34422</v>
      </c>
      <c r="F269">
        <f t="shared" si="4"/>
        <v>-4.4220000000000148E-2</v>
      </c>
    </row>
    <row r="270" spans="2:6" x14ac:dyDescent="0.25">
      <c r="B270">
        <v>2.5299999999999998</v>
      </c>
      <c r="C270">
        <v>0.11040999999999999</v>
      </c>
      <c r="D270">
        <v>-3.3989999999999999E-2</v>
      </c>
      <c r="E270">
        <v>-6.2440800000000003</v>
      </c>
      <c r="F270">
        <f t="shared" si="4"/>
        <v>5.5919999999999526E-2</v>
      </c>
    </row>
    <row r="271" spans="2:6" x14ac:dyDescent="0.25">
      <c r="B271">
        <v>2.54</v>
      </c>
      <c r="C271">
        <v>0.24045</v>
      </c>
      <c r="D271">
        <v>-0.13163</v>
      </c>
      <c r="E271">
        <v>-6.2325100000000004</v>
      </c>
      <c r="F271">
        <f t="shared" si="4"/>
        <v>6.7489999999999384E-2</v>
      </c>
    </row>
    <row r="272" spans="2:6" x14ac:dyDescent="0.25">
      <c r="B272">
        <v>2.5499999999999998</v>
      </c>
      <c r="C272">
        <v>0.24745</v>
      </c>
      <c r="D272">
        <v>-0.21013999999999999</v>
      </c>
      <c r="E272">
        <v>-6.3081100000000001</v>
      </c>
      <c r="F272">
        <f t="shared" si="4"/>
        <v>-8.1100000000002836E-3</v>
      </c>
    </row>
    <row r="273" spans="2:6" x14ac:dyDescent="0.25">
      <c r="B273">
        <v>2.56</v>
      </c>
      <c r="C273">
        <v>0.20716999999999999</v>
      </c>
      <c r="D273">
        <v>-0.19725000000000001</v>
      </c>
      <c r="E273">
        <v>-6.40449</v>
      </c>
      <c r="F273">
        <f t="shared" si="4"/>
        <v>-0.10449000000000019</v>
      </c>
    </row>
    <row r="274" spans="2:6" x14ac:dyDescent="0.25">
      <c r="B274">
        <v>2.57</v>
      </c>
      <c r="C274">
        <v>0.25267000000000001</v>
      </c>
      <c r="D274">
        <v>-0.10965999999999999</v>
      </c>
      <c r="E274">
        <v>-6.4358599999999999</v>
      </c>
      <c r="F274">
        <f t="shared" si="4"/>
        <v>-0.13586000000000009</v>
      </c>
    </row>
    <row r="275" spans="2:6" x14ac:dyDescent="0.25">
      <c r="B275">
        <v>2.58</v>
      </c>
      <c r="C275">
        <v>0.39101000000000002</v>
      </c>
      <c r="D275">
        <v>-3.7490000000000002E-2</v>
      </c>
      <c r="E275">
        <v>-6.3727400000000003</v>
      </c>
      <c r="F275">
        <f t="shared" si="4"/>
        <v>-7.2740000000000471E-2</v>
      </c>
    </row>
    <row r="276" spans="2:6" x14ac:dyDescent="0.25">
      <c r="B276">
        <v>2.59</v>
      </c>
      <c r="C276">
        <v>0.51129000000000002</v>
      </c>
      <c r="D276">
        <v>-6.3789999999999999E-2</v>
      </c>
      <c r="E276">
        <v>-6.2636599999999998</v>
      </c>
      <c r="F276">
        <f t="shared" si="4"/>
        <v>3.6340000000000039E-2</v>
      </c>
    </row>
    <row r="277" spans="2:6" x14ac:dyDescent="0.25">
      <c r="B277">
        <v>2.6</v>
      </c>
      <c r="C277">
        <v>0.51475000000000004</v>
      </c>
      <c r="D277">
        <v>-0.17469999999999999</v>
      </c>
      <c r="E277">
        <v>-6.1829099999999997</v>
      </c>
      <c r="F277">
        <f t="shared" si="4"/>
        <v>0.11709000000000014</v>
      </c>
    </row>
    <row r="278" spans="2:6" x14ac:dyDescent="0.25">
      <c r="B278">
        <v>2.61</v>
      </c>
      <c r="C278">
        <v>0.39073000000000002</v>
      </c>
      <c r="D278">
        <v>-0.26613999999999999</v>
      </c>
      <c r="E278">
        <v>-6.1730400000000003</v>
      </c>
      <c r="F278">
        <f t="shared" si="4"/>
        <v>0.12695999999999952</v>
      </c>
    </row>
    <row r="279" spans="2:6" x14ac:dyDescent="0.25">
      <c r="B279">
        <v>2.62</v>
      </c>
      <c r="C279">
        <v>0.24859000000000001</v>
      </c>
      <c r="D279">
        <v>-0.24732000000000001</v>
      </c>
      <c r="E279">
        <v>-6.22044</v>
      </c>
      <c r="F279">
        <f t="shared" si="4"/>
        <v>7.9559999999999853E-2</v>
      </c>
    </row>
    <row r="280" spans="2:6" x14ac:dyDescent="0.25">
      <c r="B280">
        <v>2.63</v>
      </c>
      <c r="C280">
        <v>0.21645</v>
      </c>
      <c r="D280">
        <v>-0.12806000000000001</v>
      </c>
      <c r="E280">
        <v>-6.2853399999999997</v>
      </c>
      <c r="F280">
        <f t="shared" si="4"/>
        <v>1.4660000000000117E-2</v>
      </c>
    </row>
    <row r="281" spans="2:6" x14ac:dyDescent="0.25">
      <c r="B281">
        <v>2.64</v>
      </c>
      <c r="C281">
        <v>0.27482000000000001</v>
      </c>
      <c r="D281">
        <v>5.9840000000000002E-4</v>
      </c>
      <c r="E281">
        <v>-6.3437599999999996</v>
      </c>
      <c r="F281">
        <f t="shared" si="4"/>
        <v>-4.3759999999999799E-2</v>
      </c>
    </row>
    <row r="282" spans="2:6" x14ac:dyDescent="0.25">
      <c r="B282">
        <v>2.65</v>
      </c>
      <c r="C282">
        <v>0.30442999999999998</v>
      </c>
      <c r="D282">
        <v>5.0979999999999998E-2</v>
      </c>
      <c r="E282">
        <v>-6.3780900000000003</v>
      </c>
      <c r="F282">
        <f t="shared" si="4"/>
        <v>-7.8090000000000437E-2</v>
      </c>
    </row>
    <row r="283" spans="2:6" x14ac:dyDescent="0.25">
      <c r="B283">
        <v>2.66</v>
      </c>
      <c r="C283">
        <v>0.23252999999999999</v>
      </c>
      <c r="D283">
        <v>6.6989999999999997E-4</v>
      </c>
      <c r="E283">
        <v>-6.3761799999999997</v>
      </c>
      <c r="F283">
        <f t="shared" si="4"/>
        <v>-7.6179999999999914E-2</v>
      </c>
    </row>
    <row r="284" spans="2:6" x14ac:dyDescent="0.25">
      <c r="B284">
        <v>2.67</v>
      </c>
      <c r="C284">
        <v>8.4330000000000002E-2</v>
      </c>
      <c r="D284">
        <v>-8.1759999999999999E-2</v>
      </c>
      <c r="E284">
        <v>-6.3517299999999999</v>
      </c>
      <c r="F284">
        <f t="shared" si="4"/>
        <v>-5.1730000000000054E-2</v>
      </c>
    </row>
    <row r="285" spans="2:6" x14ac:dyDescent="0.25">
      <c r="B285">
        <v>2.68</v>
      </c>
      <c r="C285">
        <v>-1.685E-2</v>
      </c>
      <c r="D285">
        <v>-9.783E-2</v>
      </c>
      <c r="E285">
        <v>-6.3273200000000003</v>
      </c>
      <c r="F285">
        <f t="shared" si="4"/>
        <v>-2.7320000000000455E-2</v>
      </c>
    </row>
    <row r="286" spans="2:6" x14ac:dyDescent="0.25">
      <c r="B286">
        <v>2.69</v>
      </c>
      <c r="C286">
        <v>2.733E-2</v>
      </c>
      <c r="D286">
        <v>-1.8780000000000002E-2</v>
      </c>
      <c r="E286">
        <v>-6.3262999999999998</v>
      </c>
      <c r="F286">
        <f t="shared" si="4"/>
        <v>-2.629999999999999E-2</v>
      </c>
    </row>
    <row r="287" spans="2:6" x14ac:dyDescent="0.25">
      <c r="B287">
        <v>2.7</v>
      </c>
      <c r="C287">
        <v>0.15584000000000001</v>
      </c>
      <c r="D287">
        <v>8.0930000000000002E-2</v>
      </c>
      <c r="E287">
        <v>-6.3665200000000004</v>
      </c>
      <c r="F287">
        <f t="shared" si="4"/>
        <v>-6.6520000000000579E-2</v>
      </c>
    </row>
    <row r="288" spans="2:6" x14ac:dyDescent="0.25">
      <c r="B288">
        <v>2.71</v>
      </c>
      <c r="C288">
        <v>0.23702999999999999</v>
      </c>
      <c r="D288">
        <v>0.10496999999999999</v>
      </c>
      <c r="E288">
        <v>-6.4202000000000004</v>
      </c>
      <c r="F288">
        <f t="shared" si="4"/>
        <v>-0.12020000000000053</v>
      </c>
    </row>
    <row r="289" spans="2:6" x14ac:dyDescent="0.25">
      <c r="B289">
        <v>2.72</v>
      </c>
      <c r="C289">
        <v>0.22614000000000001</v>
      </c>
      <c r="D289">
        <v>4.369E-2</v>
      </c>
      <c r="E289">
        <v>-6.4335000000000004</v>
      </c>
      <c r="F289">
        <f t="shared" si="4"/>
        <v>-0.13350000000000062</v>
      </c>
    </row>
    <row r="290" spans="2:6" x14ac:dyDescent="0.25">
      <c r="B290">
        <v>2.73</v>
      </c>
      <c r="C290">
        <v>0.18884000000000001</v>
      </c>
      <c r="D290">
        <v>-2.6859999999999998E-2</v>
      </c>
      <c r="E290">
        <v>-6.3886099999999999</v>
      </c>
      <c r="F290">
        <f t="shared" si="4"/>
        <v>-8.8610000000000078E-2</v>
      </c>
    </row>
    <row r="291" spans="2:6" x14ac:dyDescent="0.25">
      <c r="B291">
        <v>2.74</v>
      </c>
      <c r="C291">
        <v>0.24226</v>
      </c>
      <c r="D291">
        <v>-3.159E-2</v>
      </c>
      <c r="E291">
        <v>-6.3058899999999998</v>
      </c>
      <c r="F291">
        <f t="shared" si="4"/>
        <v>-5.8899999999999508E-3</v>
      </c>
    </row>
    <row r="292" spans="2:6" x14ac:dyDescent="0.25">
      <c r="B292">
        <v>2.75</v>
      </c>
      <c r="C292">
        <v>0.42065000000000002</v>
      </c>
      <c r="D292">
        <v>2.9229999999999999E-2</v>
      </c>
      <c r="E292">
        <v>-6.2266000000000004</v>
      </c>
      <c r="F292">
        <f t="shared" si="4"/>
        <v>7.3399999999999466E-2</v>
      </c>
    </row>
    <row r="293" spans="2:6" x14ac:dyDescent="0.25">
      <c r="B293">
        <v>2.76</v>
      </c>
      <c r="C293">
        <v>0.60201000000000005</v>
      </c>
      <c r="D293">
        <v>9.0389999999999998E-2</v>
      </c>
      <c r="E293">
        <v>-6.1931000000000003</v>
      </c>
      <c r="F293">
        <f t="shared" si="4"/>
        <v>0.10689999999999955</v>
      </c>
    </row>
    <row r="294" spans="2:6" x14ac:dyDescent="0.25">
      <c r="B294">
        <v>2.77</v>
      </c>
      <c r="C294">
        <v>0.65210999999999997</v>
      </c>
      <c r="D294">
        <v>8.8840000000000002E-2</v>
      </c>
      <c r="E294">
        <v>-6.2140000000000004</v>
      </c>
      <c r="F294">
        <f t="shared" si="4"/>
        <v>8.599999999999941E-2</v>
      </c>
    </row>
    <row r="295" spans="2:6" x14ac:dyDescent="0.25">
      <c r="B295">
        <v>2.78</v>
      </c>
      <c r="C295">
        <v>0.57491999999999999</v>
      </c>
      <c r="D295">
        <v>2.8510000000000001E-2</v>
      </c>
      <c r="E295">
        <v>-6.2646800000000002</v>
      </c>
      <c r="F295">
        <f t="shared" si="4"/>
        <v>3.5319999999999574E-2</v>
      </c>
    </row>
    <row r="296" spans="2:6" x14ac:dyDescent="0.25">
      <c r="B296">
        <v>2.79</v>
      </c>
      <c r="C296">
        <v>0.48738999999999999</v>
      </c>
      <c r="D296">
        <v>-2.2159999999999999E-2</v>
      </c>
      <c r="E296">
        <v>-6.3020899999999997</v>
      </c>
      <c r="F296">
        <f t="shared" si="4"/>
        <v>-2.0899999999999253E-3</v>
      </c>
    </row>
    <row r="297" spans="2:6" x14ac:dyDescent="0.25">
      <c r="B297">
        <v>2.8</v>
      </c>
      <c r="C297">
        <v>0.49980000000000002</v>
      </c>
      <c r="D297">
        <v>-3.7799999999999999E-3</v>
      </c>
      <c r="E297">
        <v>-6.2878699999999998</v>
      </c>
      <c r="F297">
        <f t="shared" si="4"/>
        <v>1.2129999999999974E-2</v>
      </c>
    </row>
    <row r="298" spans="2:6" x14ac:dyDescent="0.25">
      <c r="B298">
        <v>2.81</v>
      </c>
      <c r="C298">
        <v>0.60021000000000002</v>
      </c>
      <c r="D298">
        <v>7.6009999999999994E-2</v>
      </c>
      <c r="E298">
        <v>-6.2478400000000001</v>
      </c>
      <c r="F298">
        <f t="shared" si="4"/>
        <v>5.2159999999999762E-2</v>
      </c>
    </row>
    <row r="299" spans="2:6" x14ac:dyDescent="0.25">
      <c r="B299">
        <v>2.82</v>
      </c>
      <c r="C299">
        <v>0.64620999999999995</v>
      </c>
      <c r="D299">
        <v>0.14335999999999999</v>
      </c>
      <c r="E299">
        <v>-6.2591000000000001</v>
      </c>
      <c r="F299">
        <f t="shared" si="4"/>
        <v>4.0899999999999714E-2</v>
      </c>
    </row>
    <row r="300" spans="2:6" x14ac:dyDescent="0.25">
      <c r="B300">
        <v>2.83</v>
      </c>
      <c r="C300">
        <v>0.52746999999999999</v>
      </c>
      <c r="D300">
        <v>0.13492000000000001</v>
      </c>
      <c r="E300">
        <v>-6.3446899999999999</v>
      </c>
      <c r="F300">
        <f t="shared" si="4"/>
        <v>-4.4690000000000119E-2</v>
      </c>
    </row>
    <row r="301" spans="2:6" x14ac:dyDescent="0.25">
      <c r="B301">
        <v>2.84</v>
      </c>
      <c r="C301">
        <v>0.30196000000000001</v>
      </c>
      <c r="D301">
        <v>6.1550000000000001E-2</v>
      </c>
      <c r="E301">
        <v>-6.4420500000000001</v>
      </c>
      <c r="F301">
        <f t="shared" si="4"/>
        <v>-0.14205000000000023</v>
      </c>
    </row>
    <row r="302" spans="2:6" x14ac:dyDescent="0.25">
      <c r="B302">
        <v>2.85</v>
      </c>
      <c r="C302">
        <v>0.13661999999999999</v>
      </c>
      <c r="D302">
        <v>-5.13E-3</v>
      </c>
      <c r="E302">
        <v>-6.4747700000000004</v>
      </c>
      <c r="F302">
        <f t="shared" si="4"/>
        <v>-0.17477000000000054</v>
      </c>
    </row>
    <row r="303" spans="2:6" x14ac:dyDescent="0.25">
      <c r="B303">
        <v>2.86</v>
      </c>
      <c r="C303">
        <v>0.14297000000000001</v>
      </c>
      <c r="D303">
        <v>-5.1539999999999995E-4</v>
      </c>
      <c r="E303">
        <v>-6.4215900000000001</v>
      </c>
      <c r="F303">
        <f t="shared" si="4"/>
        <v>-0.12159000000000031</v>
      </c>
    </row>
    <row r="304" spans="2:6" x14ac:dyDescent="0.25">
      <c r="B304">
        <v>2.87</v>
      </c>
      <c r="C304">
        <v>0.27141999999999999</v>
      </c>
      <c r="D304">
        <v>6.9080000000000003E-2</v>
      </c>
      <c r="E304">
        <v>-6.33209</v>
      </c>
      <c r="F304">
        <f t="shared" si="4"/>
        <v>-3.2090000000000174E-2</v>
      </c>
    </row>
    <row r="305" spans="2:6" x14ac:dyDescent="0.25">
      <c r="B305">
        <v>2.88</v>
      </c>
      <c r="C305">
        <v>0.36396000000000001</v>
      </c>
      <c r="D305">
        <v>0.13433999999999999</v>
      </c>
      <c r="E305">
        <v>-6.2839299999999998</v>
      </c>
      <c r="F305">
        <f t="shared" si="4"/>
        <v>1.6070000000000029E-2</v>
      </c>
    </row>
    <row r="306" spans="2:6" x14ac:dyDescent="0.25">
      <c r="B306">
        <v>2.89</v>
      </c>
      <c r="C306">
        <v>0.31742999999999999</v>
      </c>
      <c r="D306">
        <v>0.13381999999999999</v>
      </c>
      <c r="E306">
        <v>-6.3174200000000003</v>
      </c>
      <c r="F306">
        <f t="shared" si="4"/>
        <v>-1.7420000000000435E-2</v>
      </c>
    </row>
    <row r="307" spans="2:6" x14ac:dyDescent="0.25">
      <c r="B307">
        <v>2.9</v>
      </c>
      <c r="C307">
        <v>0.20030000000000001</v>
      </c>
      <c r="D307">
        <v>8.1460000000000005E-2</v>
      </c>
      <c r="E307">
        <v>-6.3993599999999997</v>
      </c>
      <c r="F307">
        <f t="shared" si="4"/>
        <v>-9.9359999999999893E-2</v>
      </c>
    </row>
    <row r="308" spans="2:6" x14ac:dyDescent="0.25">
      <c r="B308">
        <v>2.91</v>
      </c>
      <c r="C308">
        <v>0.15686</v>
      </c>
      <c r="D308">
        <v>3.8580000000000003E-2</v>
      </c>
      <c r="E308">
        <v>-6.4419399999999998</v>
      </c>
      <c r="F308">
        <f t="shared" si="4"/>
        <v>-0.14193999999999996</v>
      </c>
    </row>
    <row r="309" spans="2:6" x14ac:dyDescent="0.25">
      <c r="B309">
        <v>2.92</v>
      </c>
      <c r="C309">
        <v>0.22101999999999999</v>
      </c>
      <c r="D309">
        <v>4.172E-2</v>
      </c>
      <c r="E309">
        <v>-6.3785100000000003</v>
      </c>
      <c r="F309">
        <f t="shared" si="4"/>
        <v>-7.8510000000000524E-2</v>
      </c>
    </row>
    <row r="310" spans="2:6" x14ac:dyDescent="0.25">
      <c r="B310">
        <v>2.93</v>
      </c>
      <c r="C310">
        <v>0.30192000000000002</v>
      </c>
      <c r="D310">
        <v>6.701E-2</v>
      </c>
      <c r="E310">
        <v>-6.2322100000000002</v>
      </c>
      <c r="F310">
        <f t="shared" si="4"/>
        <v>6.7789999999999573E-2</v>
      </c>
    </row>
    <row r="311" spans="2:6" x14ac:dyDescent="0.25">
      <c r="B311">
        <v>2.94</v>
      </c>
      <c r="C311">
        <v>0.29347000000000001</v>
      </c>
      <c r="D311">
        <v>6.2600000000000003E-2</v>
      </c>
      <c r="E311">
        <v>-6.10473</v>
      </c>
      <c r="F311">
        <f t="shared" si="4"/>
        <v>0.19526999999999983</v>
      </c>
    </row>
    <row r="312" spans="2:6" x14ac:dyDescent="0.25">
      <c r="B312">
        <v>2.95</v>
      </c>
      <c r="C312">
        <v>0.17527999999999999</v>
      </c>
      <c r="D312">
        <v>1.3610000000000001E-2</v>
      </c>
      <c r="E312">
        <v>-6.0994200000000003</v>
      </c>
      <c r="F312">
        <f t="shared" si="4"/>
        <v>0.20057999999999954</v>
      </c>
    </row>
    <row r="313" spans="2:6" x14ac:dyDescent="0.25">
      <c r="B313">
        <v>2.96</v>
      </c>
      <c r="C313">
        <v>2.8299999999999999E-2</v>
      </c>
      <c r="D313">
        <v>-4.2959999999999998E-2</v>
      </c>
      <c r="E313">
        <v>-6.2332200000000002</v>
      </c>
      <c r="F313">
        <f t="shared" si="4"/>
        <v>6.6779999999999617E-2</v>
      </c>
    </row>
    <row r="314" spans="2:6" x14ac:dyDescent="0.25">
      <c r="B314">
        <v>2.97</v>
      </c>
      <c r="C314">
        <v>-6.0740000000000002E-2</v>
      </c>
      <c r="D314">
        <v>-5.4780000000000002E-2</v>
      </c>
      <c r="E314">
        <v>-6.4083699999999997</v>
      </c>
      <c r="F314">
        <f t="shared" si="4"/>
        <v>-0.10836999999999986</v>
      </c>
    </row>
    <row r="315" spans="2:6" x14ac:dyDescent="0.25">
      <c r="B315">
        <v>2.98</v>
      </c>
      <c r="C315">
        <v>-9.7930000000000003E-2</v>
      </c>
      <c r="D315">
        <v>-1.7670000000000002E-2</v>
      </c>
      <c r="E315">
        <v>-6.4880899999999997</v>
      </c>
      <c r="F315">
        <f t="shared" ref="F315:F378" si="5">+E315+6.3</f>
        <v>-0.18808999999999987</v>
      </c>
    </row>
    <row r="316" spans="2:6" x14ac:dyDescent="0.25">
      <c r="B316">
        <v>2.99</v>
      </c>
      <c r="C316">
        <v>-0.15997</v>
      </c>
      <c r="D316">
        <v>1.6670000000000001E-2</v>
      </c>
      <c r="E316">
        <v>-6.4112900000000002</v>
      </c>
      <c r="F316">
        <f t="shared" si="5"/>
        <v>-0.11129000000000033</v>
      </c>
    </row>
    <row r="317" spans="2:6" x14ac:dyDescent="0.25">
      <c r="B317">
        <v>3</v>
      </c>
      <c r="C317">
        <v>-0.30660999999999999</v>
      </c>
      <c r="D317">
        <v>-5.9100000000000003E-3</v>
      </c>
      <c r="E317">
        <v>-6.2467699999999997</v>
      </c>
      <c r="F317">
        <f t="shared" si="5"/>
        <v>5.3230000000000111E-2</v>
      </c>
    </row>
    <row r="318" spans="2:6" x14ac:dyDescent="0.25">
      <c r="B318">
        <v>3.01</v>
      </c>
      <c r="C318">
        <v>-0.49325000000000002</v>
      </c>
      <c r="D318">
        <v>-8.8730000000000003E-2</v>
      </c>
      <c r="E318">
        <v>-6.13619</v>
      </c>
      <c r="F318">
        <f t="shared" si="5"/>
        <v>0.16380999999999979</v>
      </c>
    </row>
    <row r="319" spans="2:6" x14ac:dyDescent="0.25">
      <c r="B319">
        <v>3.02</v>
      </c>
      <c r="C319">
        <v>-0.57318000000000002</v>
      </c>
      <c r="D319">
        <v>-0.17305999999999999</v>
      </c>
      <c r="E319">
        <v>-6.1654799999999996</v>
      </c>
      <c r="F319">
        <f t="shared" si="5"/>
        <v>0.13452000000000019</v>
      </c>
    </row>
    <row r="320" spans="2:6" x14ac:dyDescent="0.25">
      <c r="B320">
        <v>3.03</v>
      </c>
      <c r="C320">
        <v>-0.48236000000000001</v>
      </c>
      <c r="D320">
        <v>-0.18318000000000001</v>
      </c>
      <c r="E320">
        <v>-6.3026499999999999</v>
      </c>
      <c r="F320">
        <f t="shared" si="5"/>
        <v>-2.6500000000000412E-3</v>
      </c>
    </row>
    <row r="321" spans="2:6" x14ac:dyDescent="0.25">
      <c r="B321">
        <v>3.04</v>
      </c>
      <c r="C321">
        <v>-0.33851999999999999</v>
      </c>
      <c r="D321">
        <v>-0.1007</v>
      </c>
      <c r="E321">
        <v>-6.4481700000000002</v>
      </c>
      <c r="F321">
        <f t="shared" si="5"/>
        <v>-0.14817000000000036</v>
      </c>
    </row>
    <row r="322" spans="2:6" x14ac:dyDescent="0.25">
      <c r="B322">
        <v>3.05</v>
      </c>
      <c r="C322">
        <v>-0.30058000000000001</v>
      </c>
      <c r="D322">
        <v>-3.2700000000000002E-5</v>
      </c>
      <c r="E322">
        <v>-6.5040699999999996</v>
      </c>
      <c r="F322">
        <f t="shared" si="5"/>
        <v>-0.20406999999999975</v>
      </c>
    </row>
    <row r="323" spans="2:6" x14ac:dyDescent="0.25">
      <c r="B323">
        <v>3.06</v>
      </c>
      <c r="C323">
        <v>-0.37878000000000001</v>
      </c>
      <c r="D323">
        <v>2.5850000000000001E-2</v>
      </c>
      <c r="E323">
        <v>-6.4298799999999998</v>
      </c>
      <c r="F323">
        <f t="shared" si="5"/>
        <v>-0.12988</v>
      </c>
    </row>
    <row r="324" spans="2:6" x14ac:dyDescent="0.25">
      <c r="B324">
        <v>3.07</v>
      </c>
      <c r="C324">
        <v>-0.42696000000000001</v>
      </c>
      <c r="D324">
        <v>-4.5319999999999999E-2</v>
      </c>
      <c r="E324">
        <v>-6.2821699999999998</v>
      </c>
      <c r="F324">
        <f t="shared" si="5"/>
        <v>1.7830000000000013E-2</v>
      </c>
    </row>
    <row r="325" spans="2:6" x14ac:dyDescent="0.25">
      <c r="B325">
        <v>3.08</v>
      </c>
      <c r="C325">
        <v>-0.31265999999999999</v>
      </c>
      <c r="D325">
        <v>-0.14731</v>
      </c>
      <c r="E325">
        <v>-6.1764999999999999</v>
      </c>
      <c r="F325">
        <f t="shared" si="5"/>
        <v>0.12349999999999994</v>
      </c>
    </row>
    <row r="326" spans="2:6" x14ac:dyDescent="0.25">
      <c r="B326">
        <v>3.09</v>
      </c>
      <c r="C326">
        <v>-5.3719999999999997E-2</v>
      </c>
      <c r="D326">
        <v>-0.19170999999999999</v>
      </c>
      <c r="E326">
        <v>-6.1902799999999996</v>
      </c>
      <c r="F326">
        <f t="shared" si="5"/>
        <v>0.10972000000000026</v>
      </c>
    </row>
    <row r="327" spans="2:6" x14ac:dyDescent="0.25">
      <c r="B327">
        <v>3.1</v>
      </c>
      <c r="C327">
        <v>0.1953</v>
      </c>
      <c r="D327">
        <v>-0.14771999999999999</v>
      </c>
      <c r="E327">
        <v>-6.3072400000000002</v>
      </c>
      <c r="F327">
        <f t="shared" si="5"/>
        <v>-7.2400000000003573E-3</v>
      </c>
    </row>
    <row r="328" spans="2:6" x14ac:dyDescent="0.25">
      <c r="B328">
        <v>3.11</v>
      </c>
      <c r="C328">
        <v>0.28661999999999999</v>
      </c>
      <c r="D328">
        <v>-5.602E-2</v>
      </c>
      <c r="E328">
        <v>-6.4393200000000004</v>
      </c>
      <c r="F328">
        <f t="shared" si="5"/>
        <v>-0.13932000000000055</v>
      </c>
    </row>
    <row r="329" spans="2:6" x14ac:dyDescent="0.25">
      <c r="B329">
        <v>3.12</v>
      </c>
      <c r="C329">
        <v>0.22919</v>
      </c>
      <c r="D329">
        <v>8.5900000000000004E-3</v>
      </c>
      <c r="E329">
        <v>-6.4918800000000001</v>
      </c>
      <c r="F329">
        <f t="shared" si="5"/>
        <v>-0.19188000000000027</v>
      </c>
    </row>
    <row r="330" spans="2:6" x14ac:dyDescent="0.25">
      <c r="B330">
        <v>3.13</v>
      </c>
      <c r="C330">
        <v>0.18709999999999999</v>
      </c>
      <c r="D330">
        <v>-8.5610000000000005E-4</v>
      </c>
      <c r="E330">
        <v>-6.4327300000000003</v>
      </c>
      <c r="F330">
        <f t="shared" si="5"/>
        <v>-0.13273000000000046</v>
      </c>
    </row>
    <row r="331" spans="2:6" x14ac:dyDescent="0.25">
      <c r="B331">
        <v>3.14</v>
      </c>
      <c r="C331">
        <v>0.28771999999999998</v>
      </c>
      <c r="D331">
        <v>-6.5729999999999997E-2</v>
      </c>
      <c r="E331">
        <v>-6.3111100000000002</v>
      </c>
      <c r="F331">
        <f t="shared" si="5"/>
        <v>-1.1110000000000397E-2</v>
      </c>
    </row>
    <row r="332" spans="2:6" x14ac:dyDescent="0.25">
      <c r="B332">
        <v>3.15</v>
      </c>
      <c r="C332">
        <v>0.47976000000000002</v>
      </c>
      <c r="D332">
        <v>-0.11649</v>
      </c>
      <c r="E332">
        <v>-6.2004200000000003</v>
      </c>
      <c r="F332">
        <f t="shared" si="5"/>
        <v>9.9579999999999558E-2</v>
      </c>
    </row>
    <row r="333" spans="2:6" x14ac:dyDescent="0.25">
      <c r="B333">
        <v>3.16</v>
      </c>
      <c r="C333">
        <v>0.58401999999999998</v>
      </c>
      <c r="D333">
        <v>-0.1077</v>
      </c>
      <c r="E333">
        <v>-6.14886</v>
      </c>
      <c r="F333">
        <f t="shared" si="5"/>
        <v>0.15113999999999983</v>
      </c>
    </row>
    <row r="334" spans="2:6" x14ac:dyDescent="0.25">
      <c r="B334">
        <v>3.17</v>
      </c>
      <c r="C334">
        <v>0.47234999999999999</v>
      </c>
      <c r="D334">
        <v>-5.6439999999999997E-2</v>
      </c>
      <c r="E334">
        <v>-6.1814900000000002</v>
      </c>
      <c r="F334">
        <f t="shared" si="5"/>
        <v>0.11850999999999967</v>
      </c>
    </row>
    <row r="335" spans="2:6" x14ac:dyDescent="0.25">
      <c r="B335">
        <v>3.18</v>
      </c>
      <c r="C335">
        <v>0.22417000000000001</v>
      </c>
      <c r="D335">
        <v>-1.1469999999999999E-2</v>
      </c>
      <c r="E335">
        <v>-6.2782099999999996</v>
      </c>
      <c r="F335">
        <f t="shared" si="5"/>
        <v>2.1790000000000198E-2</v>
      </c>
    </row>
    <row r="336" spans="2:6" x14ac:dyDescent="0.25">
      <c r="B336">
        <v>3.19</v>
      </c>
      <c r="C336">
        <v>4.5199999999999997E-2</v>
      </c>
      <c r="D336">
        <v>-8.3599999999999994E-3</v>
      </c>
      <c r="E336">
        <v>-6.3661199999999996</v>
      </c>
      <c r="F336">
        <f t="shared" si="5"/>
        <v>-6.6119999999999735E-2</v>
      </c>
    </row>
    <row r="337" spans="2:6" x14ac:dyDescent="0.25">
      <c r="B337">
        <v>3.2</v>
      </c>
      <c r="C337">
        <v>3.5810000000000002E-2</v>
      </c>
      <c r="D337">
        <v>-3.925E-2</v>
      </c>
      <c r="E337">
        <v>-6.3839800000000002</v>
      </c>
      <c r="F337">
        <f t="shared" si="5"/>
        <v>-8.3980000000000388E-2</v>
      </c>
    </row>
    <row r="338" spans="2:6" x14ac:dyDescent="0.25">
      <c r="B338">
        <v>3.21</v>
      </c>
      <c r="C338">
        <v>0.11098</v>
      </c>
      <c r="D338">
        <v>-7.1730000000000002E-2</v>
      </c>
      <c r="E338">
        <v>-6.3230399999999998</v>
      </c>
      <c r="F338">
        <f t="shared" si="5"/>
        <v>-2.3039999999999949E-2</v>
      </c>
    </row>
    <row r="339" spans="2:6" x14ac:dyDescent="0.25">
      <c r="B339">
        <v>3.22</v>
      </c>
      <c r="C339">
        <v>0.11161</v>
      </c>
      <c r="D339">
        <v>-7.7060000000000003E-2</v>
      </c>
      <c r="E339">
        <v>-6.2348400000000002</v>
      </c>
      <c r="F339">
        <f t="shared" si="5"/>
        <v>6.5159999999999663E-2</v>
      </c>
    </row>
    <row r="340" spans="2:6" x14ac:dyDescent="0.25">
      <c r="B340">
        <v>3.23</v>
      </c>
      <c r="C340">
        <v>-3.4779999999999998E-2</v>
      </c>
      <c r="D340">
        <v>-6.3119999999999996E-2</v>
      </c>
      <c r="E340">
        <v>-6.2133799999999999</v>
      </c>
      <c r="F340">
        <f t="shared" si="5"/>
        <v>8.6619999999999919E-2</v>
      </c>
    </row>
    <row r="341" spans="2:6" x14ac:dyDescent="0.25">
      <c r="B341">
        <v>3.24</v>
      </c>
      <c r="C341">
        <v>-0.21067</v>
      </c>
      <c r="D341">
        <v>-6.4320000000000002E-2</v>
      </c>
      <c r="E341">
        <v>-6.2966499999999996</v>
      </c>
      <c r="F341">
        <f t="shared" si="5"/>
        <v>3.3500000000001862E-3</v>
      </c>
    </row>
    <row r="342" spans="2:6" x14ac:dyDescent="0.25">
      <c r="B342">
        <v>3.25</v>
      </c>
      <c r="C342">
        <v>-0.23141</v>
      </c>
      <c r="D342">
        <v>-9.3270000000000006E-2</v>
      </c>
      <c r="E342">
        <v>-6.4313000000000002</v>
      </c>
      <c r="F342">
        <f t="shared" si="5"/>
        <v>-0.13130000000000042</v>
      </c>
    </row>
    <row r="343" spans="2:6" x14ac:dyDescent="0.25">
      <c r="B343">
        <v>3.26</v>
      </c>
      <c r="C343">
        <v>-6.4460000000000003E-2</v>
      </c>
      <c r="D343">
        <v>-0.13059999999999999</v>
      </c>
      <c r="E343">
        <v>-6.5444300000000002</v>
      </c>
      <c r="F343">
        <f t="shared" si="5"/>
        <v>-0.24443000000000037</v>
      </c>
    </row>
    <row r="344" spans="2:6" x14ac:dyDescent="0.25">
      <c r="B344">
        <v>3.27</v>
      </c>
      <c r="C344">
        <v>0.16128000000000001</v>
      </c>
      <c r="D344">
        <v>-0.15397</v>
      </c>
      <c r="E344">
        <v>-6.5636400000000004</v>
      </c>
      <c r="F344">
        <f t="shared" si="5"/>
        <v>-0.26364000000000054</v>
      </c>
    </row>
    <row r="345" spans="2:6" x14ac:dyDescent="0.25">
      <c r="B345">
        <v>3.28</v>
      </c>
      <c r="C345">
        <v>0.29202</v>
      </c>
      <c r="D345">
        <v>-0.15694</v>
      </c>
      <c r="E345">
        <v>-6.4573299999999998</v>
      </c>
      <c r="F345">
        <f t="shared" si="5"/>
        <v>-0.15732999999999997</v>
      </c>
    </row>
    <row r="346" spans="2:6" x14ac:dyDescent="0.25">
      <c r="B346">
        <v>3.29</v>
      </c>
      <c r="C346">
        <v>0.28395999999999999</v>
      </c>
      <c r="D346">
        <v>-0.13618</v>
      </c>
      <c r="E346">
        <v>-6.3013000000000003</v>
      </c>
      <c r="F346">
        <f t="shared" si="5"/>
        <v>-1.300000000000523E-3</v>
      </c>
    </row>
    <row r="347" spans="2:6" x14ac:dyDescent="0.25">
      <c r="B347">
        <v>3.3</v>
      </c>
      <c r="C347">
        <v>0.25663000000000002</v>
      </c>
      <c r="D347">
        <v>-0.11106000000000001</v>
      </c>
      <c r="E347">
        <v>-6.2038799999999998</v>
      </c>
      <c r="F347">
        <f t="shared" si="5"/>
        <v>9.6119999999999983E-2</v>
      </c>
    </row>
    <row r="348" spans="2:6" x14ac:dyDescent="0.25">
      <c r="B348">
        <v>3.31</v>
      </c>
      <c r="C348">
        <v>0.35075000000000001</v>
      </c>
      <c r="D348">
        <v>-0.10974</v>
      </c>
      <c r="E348">
        <v>-6.2098399999999998</v>
      </c>
      <c r="F348">
        <f t="shared" si="5"/>
        <v>9.0160000000000018E-2</v>
      </c>
    </row>
    <row r="349" spans="2:6" x14ac:dyDescent="0.25">
      <c r="B349">
        <v>3.32</v>
      </c>
      <c r="C349">
        <v>0.54124000000000005</v>
      </c>
      <c r="D349">
        <v>-0.13031000000000001</v>
      </c>
      <c r="E349">
        <v>-6.2909100000000002</v>
      </c>
      <c r="F349">
        <f t="shared" si="5"/>
        <v>9.0899999999995984E-3</v>
      </c>
    </row>
    <row r="350" spans="2:6" x14ac:dyDescent="0.25">
      <c r="B350">
        <v>3.33</v>
      </c>
      <c r="C350">
        <v>0.67806</v>
      </c>
      <c r="D350">
        <v>-0.14227999999999999</v>
      </c>
      <c r="E350">
        <v>-6.3512899999999997</v>
      </c>
      <c r="F350">
        <f t="shared" si="5"/>
        <v>-5.1289999999999836E-2</v>
      </c>
    </row>
    <row r="351" spans="2:6" x14ac:dyDescent="0.25">
      <c r="B351">
        <v>3.34</v>
      </c>
      <c r="C351">
        <v>0.65542</v>
      </c>
      <c r="D351">
        <v>-0.12139999999999999</v>
      </c>
      <c r="E351">
        <v>-6.30593</v>
      </c>
      <c r="F351">
        <f t="shared" si="5"/>
        <v>-5.9300000000002129E-3</v>
      </c>
    </row>
    <row r="352" spans="2:6" x14ac:dyDescent="0.25">
      <c r="B352">
        <v>3.35</v>
      </c>
      <c r="C352">
        <v>0.51258999999999999</v>
      </c>
      <c r="D352">
        <v>-8.0879999999999994E-2</v>
      </c>
      <c r="E352">
        <v>-6.1788699999999999</v>
      </c>
      <c r="F352">
        <f t="shared" si="5"/>
        <v>0.12112999999999996</v>
      </c>
    </row>
    <row r="353" spans="2:6" x14ac:dyDescent="0.25">
      <c r="B353">
        <v>3.36</v>
      </c>
      <c r="C353">
        <v>0.40100999999999998</v>
      </c>
      <c r="D353">
        <v>-3.9730000000000001E-2</v>
      </c>
      <c r="E353">
        <v>-6.0758000000000001</v>
      </c>
      <c r="F353">
        <f t="shared" si="5"/>
        <v>0.22419999999999973</v>
      </c>
    </row>
    <row r="354" spans="2:6" x14ac:dyDescent="0.25">
      <c r="B354">
        <v>3.37</v>
      </c>
      <c r="C354">
        <v>0.41515999999999997</v>
      </c>
      <c r="D354">
        <v>-7.1500000000000001E-3</v>
      </c>
      <c r="E354">
        <v>-6.0905800000000001</v>
      </c>
      <c r="F354">
        <f t="shared" si="5"/>
        <v>0.20941999999999972</v>
      </c>
    </row>
    <row r="355" spans="2:6" x14ac:dyDescent="0.25">
      <c r="B355">
        <v>3.38</v>
      </c>
      <c r="C355">
        <v>0.48882999999999999</v>
      </c>
      <c r="D355">
        <v>1.064E-2</v>
      </c>
      <c r="E355">
        <v>-6.2293500000000002</v>
      </c>
      <c r="F355">
        <f t="shared" si="5"/>
        <v>7.0649999999999658E-2</v>
      </c>
    </row>
    <row r="356" spans="2:6" x14ac:dyDescent="0.25">
      <c r="B356">
        <v>3.39</v>
      </c>
      <c r="C356">
        <v>0.47809000000000001</v>
      </c>
      <c r="D356">
        <v>7.4400000000000004E-3</v>
      </c>
      <c r="E356">
        <v>-6.4029800000000003</v>
      </c>
      <c r="F356">
        <f t="shared" si="5"/>
        <v>-0.10298000000000052</v>
      </c>
    </row>
    <row r="357" spans="2:6" x14ac:dyDescent="0.25">
      <c r="B357">
        <v>3.4</v>
      </c>
      <c r="C357">
        <v>0.32751000000000002</v>
      </c>
      <c r="D357">
        <v>-6.13E-3</v>
      </c>
      <c r="E357">
        <v>-6.5092299999999996</v>
      </c>
      <c r="F357">
        <f t="shared" si="5"/>
        <v>-0.20922999999999981</v>
      </c>
    </row>
    <row r="358" spans="2:6" x14ac:dyDescent="0.25">
      <c r="B358">
        <v>3.41</v>
      </c>
      <c r="C358">
        <v>0.15190000000000001</v>
      </c>
      <c r="D358">
        <v>-1.435E-2</v>
      </c>
      <c r="E358">
        <v>-6.5056799999999999</v>
      </c>
      <c r="F358">
        <f t="shared" si="5"/>
        <v>-0.20568000000000008</v>
      </c>
    </row>
    <row r="359" spans="2:6" x14ac:dyDescent="0.25">
      <c r="B359">
        <v>3.42</v>
      </c>
      <c r="C359">
        <v>0.11568000000000001</v>
      </c>
      <c r="D359">
        <v>-2.111E-2</v>
      </c>
      <c r="E359">
        <v>-6.4276299999999997</v>
      </c>
      <c r="F359">
        <f t="shared" si="5"/>
        <v>-0.12762999999999991</v>
      </c>
    </row>
    <row r="360" spans="2:6" x14ac:dyDescent="0.25">
      <c r="B360">
        <v>3.43</v>
      </c>
      <c r="C360">
        <v>0.24554999999999999</v>
      </c>
      <c r="D360">
        <v>-2.86E-2</v>
      </c>
      <c r="E360">
        <v>-6.3572600000000001</v>
      </c>
      <c r="F360">
        <f t="shared" si="5"/>
        <v>-5.7260000000000311E-2</v>
      </c>
    </row>
    <row r="361" spans="2:6" x14ac:dyDescent="0.25">
      <c r="B361">
        <v>3.44</v>
      </c>
      <c r="C361">
        <v>0.41011999999999998</v>
      </c>
      <c r="D361">
        <v>-3.4930000000000003E-2</v>
      </c>
      <c r="E361">
        <v>-6.3520399999999997</v>
      </c>
      <c r="F361">
        <f t="shared" si="5"/>
        <v>-5.2039999999999864E-2</v>
      </c>
    </row>
    <row r="362" spans="2:6" x14ac:dyDescent="0.25">
      <c r="B362">
        <v>3.45</v>
      </c>
      <c r="C362">
        <v>0.46695999999999999</v>
      </c>
      <c r="D362">
        <v>-3.5610000000000003E-2</v>
      </c>
      <c r="E362">
        <v>-6.4094199999999999</v>
      </c>
      <c r="F362">
        <f t="shared" si="5"/>
        <v>-0.10942000000000007</v>
      </c>
    </row>
    <row r="363" spans="2:6" x14ac:dyDescent="0.25">
      <c r="B363">
        <v>3.46</v>
      </c>
      <c r="C363">
        <v>0.41243000000000002</v>
      </c>
      <c r="D363">
        <v>-3.8379999999999997E-2</v>
      </c>
      <c r="E363">
        <v>-6.4678100000000001</v>
      </c>
      <c r="F363">
        <f t="shared" si="5"/>
        <v>-0.16781000000000024</v>
      </c>
    </row>
    <row r="364" spans="2:6" x14ac:dyDescent="0.25">
      <c r="B364">
        <v>3.47</v>
      </c>
      <c r="C364">
        <v>0.39468999999999999</v>
      </c>
      <c r="D364">
        <v>-4.9910000000000003E-2</v>
      </c>
      <c r="E364">
        <v>-6.4444299999999997</v>
      </c>
      <c r="F364">
        <f t="shared" si="5"/>
        <v>-0.14442999999999984</v>
      </c>
    </row>
    <row r="365" spans="2:6" x14ac:dyDescent="0.25">
      <c r="B365">
        <v>3.48</v>
      </c>
      <c r="C365">
        <v>0.53795999999999999</v>
      </c>
      <c r="D365">
        <v>-6.9809999999999997E-2</v>
      </c>
      <c r="E365">
        <v>-6.3338999999999999</v>
      </c>
      <c r="F365">
        <f t="shared" si="5"/>
        <v>-3.3900000000000041E-2</v>
      </c>
    </row>
    <row r="366" spans="2:6" x14ac:dyDescent="0.25">
      <c r="B366">
        <v>3.49</v>
      </c>
      <c r="C366">
        <v>0.79564000000000001</v>
      </c>
      <c r="D366">
        <v>-9.8739999999999994E-2</v>
      </c>
      <c r="E366">
        <v>-6.21319</v>
      </c>
      <c r="F366">
        <f t="shared" si="5"/>
        <v>8.6809999999999832E-2</v>
      </c>
    </row>
    <row r="367" spans="2:6" x14ac:dyDescent="0.25">
      <c r="B367">
        <v>3.5</v>
      </c>
      <c r="C367">
        <v>1.0071399999999999</v>
      </c>
      <c r="D367">
        <v>-0.12770999999999999</v>
      </c>
      <c r="E367">
        <v>-6.1456900000000001</v>
      </c>
      <c r="F367">
        <f t="shared" si="5"/>
        <v>0.15430999999999973</v>
      </c>
    </row>
    <row r="368" spans="2:6" x14ac:dyDescent="0.25">
      <c r="B368">
        <v>3.51</v>
      </c>
      <c r="C368">
        <v>1.0315300000000001</v>
      </c>
      <c r="D368">
        <v>-0.13705999999999999</v>
      </c>
      <c r="E368">
        <v>-6.1561000000000003</v>
      </c>
      <c r="F368">
        <f t="shared" si="5"/>
        <v>0.14389999999999947</v>
      </c>
    </row>
    <row r="369" spans="2:6" x14ac:dyDescent="0.25">
      <c r="B369">
        <v>3.52</v>
      </c>
      <c r="C369">
        <v>0.88414999999999999</v>
      </c>
      <c r="D369">
        <v>-0.11201</v>
      </c>
      <c r="E369">
        <v>-6.22431</v>
      </c>
      <c r="F369">
        <f t="shared" si="5"/>
        <v>7.5689999999999813E-2</v>
      </c>
    </row>
    <row r="370" spans="2:6" x14ac:dyDescent="0.25">
      <c r="B370">
        <v>3.53</v>
      </c>
      <c r="C370">
        <v>0.74589000000000005</v>
      </c>
      <c r="D370">
        <v>-7.4109999999999995E-2</v>
      </c>
      <c r="E370">
        <v>-6.28925</v>
      </c>
      <c r="F370">
        <f t="shared" si="5"/>
        <v>1.0749999999999815E-2</v>
      </c>
    </row>
    <row r="371" spans="2:6" x14ac:dyDescent="0.25">
      <c r="B371">
        <v>3.54</v>
      </c>
      <c r="C371">
        <v>0.74475000000000002</v>
      </c>
      <c r="D371">
        <v>-5.4489999999999997E-2</v>
      </c>
      <c r="E371">
        <v>-6.3253500000000003</v>
      </c>
      <c r="F371">
        <f t="shared" si="5"/>
        <v>-2.5350000000000428E-2</v>
      </c>
    </row>
    <row r="372" spans="2:6" x14ac:dyDescent="0.25">
      <c r="B372">
        <v>3.55</v>
      </c>
      <c r="C372">
        <v>0.80857000000000001</v>
      </c>
      <c r="D372">
        <v>-7.5950000000000004E-2</v>
      </c>
      <c r="E372">
        <v>-6.3420100000000001</v>
      </c>
      <c r="F372">
        <f t="shared" si="5"/>
        <v>-4.2010000000000325E-2</v>
      </c>
    </row>
    <row r="373" spans="2:6" x14ac:dyDescent="0.25">
      <c r="B373">
        <v>3.56</v>
      </c>
      <c r="C373">
        <v>0.77261000000000002</v>
      </c>
      <c r="D373">
        <v>-0.13303000000000001</v>
      </c>
      <c r="E373">
        <v>-6.3350600000000004</v>
      </c>
      <c r="F373">
        <f t="shared" si="5"/>
        <v>-3.5060000000000535E-2</v>
      </c>
    </row>
    <row r="374" spans="2:6" x14ac:dyDescent="0.25">
      <c r="B374">
        <v>3.57</v>
      </c>
      <c r="C374">
        <v>0.54173000000000004</v>
      </c>
      <c r="D374">
        <v>-0.18625</v>
      </c>
      <c r="E374">
        <v>-6.3240299999999996</v>
      </c>
      <c r="F374">
        <f t="shared" si="5"/>
        <v>-2.4029999999999774E-2</v>
      </c>
    </row>
    <row r="375" spans="2:6" x14ac:dyDescent="0.25">
      <c r="B375">
        <v>3.58</v>
      </c>
      <c r="C375">
        <v>0.20129</v>
      </c>
      <c r="D375">
        <v>-0.19819999999999999</v>
      </c>
      <c r="E375">
        <v>-6.3393800000000002</v>
      </c>
      <c r="F375">
        <f t="shared" si="5"/>
        <v>-3.9380000000000415E-2</v>
      </c>
    </row>
    <row r="376" spans="2:6" x14ac:dyDescent="0.25">
      <c r="B376">
        <v>3.59</v>
      </c>
      <c r="C376">
        <v>-2.9770000000000001E-2</v>
      </c>
      <c r="D376">
        <v>-0.16136</v>
      </c>
      <c r="E376">
        <v>-6.36904</v>
      </c>
      <c r="F376">
        <f t="shared" si="5"/>
        <v>-6.9040000000000212E-2</v>
      </c>
    </row>
    <row r="377" spans="2:6" x14ac:dyDescent="0.25">
      <c r="B377">
        <v>3.6</v>
      </c>
      <c r="C377">
        <v>-4.6769999999999999E-2</v>
      </c>
      <c r="D377">
        <v>-0.1099</v>
      </c>
      <c r="E377">
        <v>-6.3964100000000004</v>
      </c>
      <c r="F377">
        <f t="shared" si="5"/>
        <v>-9.6410000000000551E-2</v>
      </c>
    </row>
    <row r="378" spans="2:6" x14ac:dyDescent="0.25">
      <c r="B378">
        <v>3.61</v>
      </c>
      <c r="C378">
        <v>2.4709999999999999E-2</v>
      </c>
      <c r="D378">
        <v>-8.9130000000000001E-2</v>
      </c>
      <c r="E378">
        <v>-6.4163300000000003</v>
      </c>
      <c r="F378">
        <f t="shared" si="5"/>
        <v>-0.11633000000000049</v>
      </c>
    </row>
    <row r="379" spans="2:6" x14ac:dyDescent="0.25">
      <c r="B379">
        <v>3.62</v>
      </c>
      <c r="C379">
        <v>8.2699999999999996E-3</v>
      </c>
      <c r="D379">
        <v>-0.13047</v>
      </c>
      <c r="E379">
        <v>-6.4082100000000004</v>
      </c>
      <c r="F379">
        <f t="shared" ref="F379:F417" si="6">+E379+6.3</f>
        <v>-0.10821000000000058</v>
      </c>
    </row>
    <row r="380" spans="2:6" x14ac:dyDescent="0.25">
      <c r="B380">
        <v>3.63</v>
      </c>
      <c r="C380">
        <v>-0.13242999999999999</v>
      </c>
      <c r="D380">
        <v>-0.21462000000000001</v>
      </c>
      <c r="E380">
        <v>-6.3674600000000003</v>
      </c>
      <c r="F380">
        <f t="shared" si="6"/>
        <v>-6.746000000000052E-2</v>
      </c>
    </row>
    <row r="381" spans="2:6" x14ac:dyDescent="0.25">
      <c r="B381">
        <v>3.64</v>
      </c>
      <c r="C381">
        <v>-0.27234999999999998</v>
      </c>
      <c r="D381">
        <v>-0.27768999999999999</v>
      </c>
      <c r="E381">
        <v>-6.3176699999999997</v>
      </c>
      <c r="F381">
        <f t="shared" si="6"/>
        <v>-1.7669999999999852E-2</v>
      </c>
    </row>
    <row r="382" spans="2:6" x14ac:dyDescent="0.25">
      <c r="B382">
        <v>3.65</v>
      </c>
      <c r="C382">
        <v>-0.24429000000000001</v>
      </c>
      <c r="D382">
        <v>-0.26801000000000003</v>
      </c>
      <c r="E382">
        <v>-6.2766099999999998</v>
      </c>
      <c r="F382">
        <f t="shared" si="6"/>
        <v>2.3390000000000022E-2</v>
      </c>
    </row>
    <row r="383" spans="2:6" x14ac:dyDescent="0.25">
      <c r="B383">
        <v>3.66</v>
      </c>
      <c r="C383">
        <v>-3.1329999999999997E-2</v>
      </c>
      <c r="D383">
        <v>-0.20477000000000001</v>
      </c>
      <c r="E383">
        <v>-6.2602399999999996</v>
      </c>
      <c r="F383">
        <f t="shared" si="6"/>
        <v>3.976000000000024E-2</v>
      </c>
    </row>
    <row r="384" spans="2:6" x14ac:dyDescent="0.25">
      <c r="B384">
        <v>3.67</v>
      </c>
      <c r="C384">
        <v>0.19581000000000001</v>
      </c>
      <c r="D384">
        <v>-0.16322</v>
      </c>
      <c r="E384">
        <v>-6.28355</v>
      </c>
      <c r="F384">
        <f t="shared" si="6"/>
        <v>1.6449999999999854E-2</v>
      </c>
    </row>
    <row r="385" spans="2:6" x14ac:dyDescent="0.25">
      <c r="B385">
        <v>3.68</v>
      </c>
      <c r="C385">
        <v>0.26485999999999998</v>
      </c>
      <c r="D385">
        <v>-0.17813000000000001</v>
      </c>
      <c r="E385">
        <v>-6.3253399999999997</v>
      </c>
      <c r="F385">
        <f t="shared" si="6"/>
        <v>-2.5339999999999918E-2</v>
      </c>
    </row>
    <row r="386" spans="2:6" x14ac:dyDescent="0.25">
      <c r="B386">
        <v>3.69</v>
      </c>
      <c r="C386">
        <v>0.17624999999999999</v>
      </c>
      <c r="D386">
        <v>-0.2266</v>
      </c>
      <c r="E386">
        <v>-6.3388200000000001</v>
      </c>
      <c r="F386">
        <f t="shared" si="6"/>
        <v>-3.8820000000000299E-2</v>
      </c>
    </row>
    <row r="387" spans="2:6" x14ac:dyDescent="0.25">
      <c r="B387">
        <v>3.7</v>
      </c>
      <c r="C387">
        <v>8.0780000000000005E-2</v>
      </c>
      <c r="D387">
        <v>-0.26556000000000002</v>
      </c>
      <c r="E387">
        <v>-6.3039199999999997</v>
      </c>
      <c r="F387">
        <f t="shared" si="6"/>
        <v>-3.9199999999999235E-3</v>
      </c>
    </row>
    <row r="388" spans="2:6" x14ac:dyDescent="0.25">
      <c r="B388">
        <v>3.71</v>
      </c>
      <c r="C388">
        <v>0.13167000000000001</v>
      </c>
      <c r="D388">
        <v>-0.26163999999999998</v>
      </c>
      <c r="E388">
        <v>-6.2436299999999996</v>
      </c>
      <c r="F388">
        <f t="shared" si="6"/>
        <v>5.6370000000000253E-2</v>
      </c>
    </row>
    <row r="389" spans="2:6" x14ac:dyDescent="0.25">
      <c r="B389">
        <v>3.72</v>
      </c>
      <c r="C389">
        <v>0.33198</v>
      </c>
      <c r="D389">
        <v>-0.20577999999999999</v>
      </c>
      <c r="E389">
        <v>-6.2103700000000002</v>
      </c>
      <c r="F389">
        <f t="shared" si="6"/>
        <v>8.9629999999999654E-2</v>
      </c>
    </row>
    <row r="390" spans="2:6" x14ac:dyDescent="0.25">
      <c r="B390">
        <v>3.73</v>
      </c>
      <c r="C390">
        <v>0.49382999999999999</v>
      </c>
      <c r="D390">
        <v>-0.13553999999999999</v>
      </c>
      <c r="E390">
        <v>-6.2435499999999999</v>
      </c>
      <c r="F390">
        <f t="shared" si="6"/>
        <v>5.6449999999999889E-2</v>
      </c>
    </row>
    <row r="391" spans="2:6" x14ac:dyDescent="0.25">
      <c r="B391">
        <v>3.74</v>
      </c>
      <c r="C391">
        <v>0.44899</v>
      </c>
      <c r="D391">
        <v>-0.11298999999999999</v>
      </c>
      <c r="E391">
        <v>-6.3115500000000004</v>
      </c>
      <c r="F391">
        <f t="shared" si="6"/>
        <v>-1.1550000000000615E-2</v>
      </c>
    </row>
    <row r="392" spans="2:6" x14ac:dyDescent="0.25">
      <c r="B392">
        <v>3.75</v>
      </c>
      <c r="C392">
        <v>0.25053999999999998</v>
      </c>
      <c r="D392">
        <v>-0.14424000000000001</v>
      </c>
      <c r="E392">
        <v>-6.3498700000000001</v>
      </c>
      <c r="F392">
        <f t="shared" si="6"/>
        <v>-4.9870000000000303E-2</v>
      </c>
    </row>
    <row r="393" spans="2:6" x14ac:dyDescent="0.25">
      <c r="B393">
        <v>3.76</v>
      </c>
      <c r="C393">
        <v>0.1</v>
      </c>
      <c r="D393">
        <v>-0.16552</v>
      </c>
      <c r="E393">
        <v>-6.3483400000000003</v>
      </c>
      <c r="F393">
        <f t="shared" si="6"/>
        <v>-4.8340000000000494E-2</v>
      </c>
    </row>
    <row r="394" spans="2:6" x14ac:dyDescent="0.25">
      <c r="B394">
        <v>3.77</v>
      </c>
      <c r="C394">
        <v>0.14141999999999999</v>
      </c>
      <c r="D394">
        <v>-0.12187000000000001</v>
      </c>
      <c r="E394">
        <v>-6.3303200000000004</v>
      </c>
      <c r="F394">
        <f t="shared" si="6"/>
        <v>-3.0320000000000569E-2</v>
      </c>
    </row>
    <row r="395" spans="2:6" x14ac:dyDescent="0.25">
      <c r="B395">
        <v>3.78</v>
      </c>
      <c r="C395">
        <v>0.32396999999999998</v>
      </c>
      <c r="D395">
        <v>-4.2079999999999999E-2</v>
      </c>
      <c r="E395">
        <v>-6.3142899999999997</v>
      </c>
      <c r="F395">
        <f t="shared" si="6"/>
        <v>-1.4289999999999914E-2</v>
      </c>
    </row>
    <row r="396" spans="2:6" x14ac:dyDescent="0.25">
      <c r="B396">
        <v>3.79</v>
      </c>
      <c r="C396">
        <v>0.43798999999999999</v>
      </c>
      <c r="D396">
        <v>6.77E-3</v>
      </c>
      <c r="E396">
        <v>-6.3310399999999998</v>
      </c>
      <c r="F396">
        <f t="shared" si="6"/>
        <v>-3.1039999999999957E-2</v>
      </c>
    </row>
    <row r="397" spans="2:6" x14ac:dyDescent="0.25">
      <c r="B397">
        <v>3.8</v>
      </c>
      <c r="C397">
        <v>0.35442000000000001</v>
      </c>
      <c r="D397">
        <v>-9.4599999999999997E-3</v>
      </c>
      <c r="E397">
        <v>-6.3862100000000002</v>
      </c>
      <c r="F397">
        <f t="shared" si="6"/>
        <v>-8.6210000000000342E-2</v>
      </c>
    </row>
    <row r="398" spans="2:6" x14ac:dyDescent="0.25">
      <c r="B398">
        <v>3.81</v>
      </c>
      <c r="C398">
        <v>0.1893</v>
      </c>
      <c r="D398">
        <v>-7.3819999999999997E-2</v>
      </c>
      <c r="E398">
        <v>-6.4318999999999997</v>
      </c>
      <c r="F398">
        <f t="shared" si="6"/>
        <v>-0.13189999999999991</v>
      </c>
    </row>
    <row r="399" spans="2:6" x14ac:dyDescent="0.25">
      <c r="B399">
        <v>3.82</v>
      </c>
      <c r="C399">
        <v>0.13807</v>
      </c>
      <c r="D399">
        <v>-0.12384000000000001</v>
      </c>
      <c r="E399">
        <v>-6.4274100000000001</v>
      </c>
      <c r="F399">
        <f t="shared" si="6"/>
        <v>-0.12741000000000025</v>
      </c>
    </row>
    <row r="400" spans="2:6" x14ac:dyDescent="0.25">
      <c r="B400">
        <v>3.83</v>
      </c>
      <c r="C400">
        <v>0.27065</v>
      </c>
      <c r="D400">
        <v>-9.9059999999999995E-2</v>
      </c>
      <c r="E400">
        <v>-6.3772000000000002</v>
      </c>
      <c r="F400">
        <f t="shared" si="6"/>
        <v>-7.7200000000000379E-2</v>
      </c>
    </row>
    <row r="401" spans="2:6" x14ac:dyDescent="0.25">
      <c r="B401">
        <v>3.84</v>
      </c>
      <c r="C401">
        <v>0.49308000000000002</v>
      </c>
      <c r="D401">
        <v>-8.9800000000000001E-3</v>
      </c>
      <c r="E401">
        <v>-6.3217800000000004</v>
      </c>
      <c r="F401">
        <f t="shared" si="6"/>
        <v>-2.1780000000000577E-2</v>
      </c>
    </row>
    <row r="402" spans="2:6" x14ac:dyDescent="0.25">
      <c r="B402">
        <v>3.85</v>
      </c>
      <c r="C402">
        <v>0.62783999999999995</v>
      </c>
      <c r="D402">
        <v>5.9220000000000002E-2</v>
      </c>
      <c r="E402">
        <v>-6.3095600000000003</v>
      </c>
      <c r="F402">
        <f t="shared" si="6"/>
        <v>-9.560000000000457E-3</v>
      </c>
    </row>
    <row r="403" spans="2:6" x14ac:dyDescent="0.25">
      <c r="B403">
        <v>3.86</v>
      </c>
      <c r="C403">
        <v>0.59003000000000005</v>
      </c>
      <c r="D403">
        <v>3.7949999999999998E-2</v>
      </c>
      <c r="E403">
        <v>-6.3406500000000001</v>
      </c>
      <c r="F403">
        <f t="shared" si="6"/>
        <v>-4.0650000000000297E-2</v>
      </c>
    </row>
    <row r="404" spans="2:6" x14ac:dyDescent="0.25">
      <c r="B404">
        <v>3.87</v>
      </c>
      <c r="C404">
        <v>0.49341000000000002</v>
      </c>
      <c r="D404">
        <v>-5.2089999999999997E-2</v>
      </c>
      <c r="E404">
        <v>-6.3623200000000004</v>
      </c>
      <c r="F404">
        <f t="shared" si="6"/>
        <v>-6.2320000000000597E-2</v>
      </c>
    </row>
    <row r="405" spans="2:6" x14ac:dyDescent="0.25">
      <c r="B405">
        <v>3.88</v>
      </c>
      <c r="C405">
        <v>0.51207000000000003</v>
      </c>
      <c r="D405">
        <v>-0.12937000000000001</v>
      </c>
      <c r="E405">
        <v>-6.3286800000000003</v>
      </c>
      <c r="F405">
        <f t="shared" si="6"/>
        <v>-2.8680000000000483E-2</v>
      </c>
    </row>
    <row r="406" spans="2:6" x14ac:dyDescent="0.25">
      <c r="B406">
        <v>3.89</v>
      </c>
      <c r="C406">
        <v>0.66907000000000005</v>
      </c>
      <c r="D406">
        <v>-0.12998000000000001</v>
      </c>
      <c r="E406">
        <v>-6.24397</v>
      </c>
      <c r="F406">
        <f t="shared" si="6"/>
        <v>5.6029999999999802E-2</v>
      </c>
    </row>
    <row r="407" spans="2:6" x14ac:dyDescent="0.25">
      <c r="B407">
        <v>3.9</v>
      </c>
      <c r="C407">
        <v>0.82059000000000004</v>
      </c>
      <c r="D407">
        <v>-5.9569999999999998E-2</v>
      </c>
      <c r="E407">
        <v>-6.1678600000000001</v>
      </c>
      <c r="F407">
        <f t="shared" si="6"/>
        <v>0.1321399999999997</v>
      </c>
    </row>
    <row r="408" spans="2:6" x14ac:dyDescent="0.25">
      <c r="B408">
        <v>3.91</v>
      </c>
      <c r="C408">
        <v>0.79020000000000001</v>
      </c>
      <c r="D408">
        <v>1.874E-2</v>
      </c>
      <c r="E408">
        <v>-6.1636199999999999</v>
      </c>
      <c r="F408">
        <f t="shared" si="6"/>
        <v>0.13637999999999995</v>
      </c>
    </row>
    <row r="409" spans="2:6" x14ac:dyDescent="0.25">
      <c r="B409">
        <v>3.92</v>
      </c>
      <c r="C409">
        <v>0.53979999999999995</v>
      </c>
      <c r="D409">
        <v>2.921E-2</v>
      </c>
      <c r="E409">
        <v>-6.2324599999999997</v>
      </c>
      <c r="F409">
        <f t="shared" si="6"/>
        <v>6.7540000000000155E-2</v>
      </c>
    </row>
    <row r="410" spans="2:6" x14ac:dyDescent="0.25">
      <c r="B410">
        <v>3.93</v>
      </c>
      <c r="C410">
        <v>0.22938</v>
      </c>
      <c r="D410">
        <v>-3.7629999999999997E-2</v>
      </c>
      <c r="E410">
        <v>-6.3224400000000003</v>
      </c>
      <c r="F410">
        <f t="shared" si="6"/>
        <v>-2.244000000000046E-2</v>
      </c>
    </row>
    <row r="411" spans="2:6" x14ac:dyDescent="0.25">
      <c r="B411">
        <v>3.94</v>
      </c>
      <c r="C411">
        <v>5.074E-2</v>
      </c>
      <c r="D411">
        <v>-0.11165</v>
      </c>
      <c r="E411">
        <v>-6.3768200000000004</v>
      </c>
      <c r="F411">
        <f t="shared" si="6"/>
        <v>-7.6820000000000555E-2</v>
      </c>
    </row>
    <row r="412" spans="2:6" x14ac:dyDescent="0.25">
      <c r="B412">
        <v>3.95</v>
      </c>
      <c r="C412">
        <v>2.0459999999999999E-2</v>
      </c>
      <c r="D412">
        <v>-0.12221</v>
      </c>
      <c r="E412">
        <v>-6.3716400000000002</v>
      </c>
      <c r="F412">
        <f t="shared" si="6"/>
        <v>-7.164000000000037E-2</v>
      </c>
    </row>
    <row r="413" spans="2:6" x14ac:dyDescent="0.25">
      <c r="B413">
        <v>3.96</v>
      </c>
      <c r="C413">
        <v>-2.2440000000000002E-2</v>
      </c>
      <c r="D413">
        <v>-7.5399999999999995E-2</v>
      </c>
      <c r="E413">
        <v>-6.3281599999999996</v>
      </c>
      <c r="F413">
        <f t="shared" si="6"/>
        <v>-2.8159999999999741E-2</v>
      </c>
    </row>
    <row r="414" spans="2:6" x14ac:dyDescent="0.25">
      <c r="B414">
        <v>3.97</v>
      </c>
      <c r="C414">
        <v>-0.22334999999999999</v>
      </c>
      <c r="D414">
        <v>-3.5389999999999998E-2</v>
      </c>
      <c r="E414">
        <v>-6.2885799999999996</v>
      </c>
      <c r="F414">
        <f t="shared" si="6"/>
        <v>1.1420000000000208E-2</v>
      </c>
    </row>
    <row r="415" spans="2:6" x14ac:dyDescent="0.25">
      <c r="B415">
        <v>3.98</v>
      </c>
      <c r="C415">
        <v>-0.53920999999999997</v>
      </c>
      <c r="D415">
        <v>-4.206E-2</v>
      </c>
      <c r="E415">
        <v>-6.2977699999999999</v>
      </c>
      <c r="F415">
        <f t="shared" si="6"/>
        <v>2.2299999999999542E-3</v>
      </c>
    </row>
    <row r="416" spans="2:6" x14ac:dyDescent="0.25">
      <c r="B416">
        <v>3.99</v>
      </c>
      <c r="C416">
        <v>-0.76210999999999995</v>
      </c>
      <c r="D416">
        <v>-7.46E-2</v>
      </c>
      <c r="E416">
        <v>-6.3684900000000004</v>
      </c>
      <c r="F416">
        <f t="shared" si="6"/>
        <v>-6.8490000000000606E-2</v>
      </c>
    </row>
    <row r="417" spans="2:6" x14ac:dyDescent="0.25">
      <c r="B417">
        <v>4</v>
      </c>
      <c r="C417">
        <v>-0.74133000000000004</v>
      </c>
      <c r="D417">
        <v>-7.8039999999999998E-2</v>
      </c>
      <c r="E417">
        <v>-6.4394400000000003</v>
      </c>
      <c r="F417">
        <f t="shared" si="6"/>
        <v>-0.13944000000000045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7"/>
  <sheetViews>
    <sheetView tabSelected="1" topLeftCell="A41" workbookViewId="0">
      <selection activeCell="L17" sqref="L17"/>
    </sheetView>
  </sheetViews>
  <sheetFormatPr defaultRowHeight="15" x14ac:dyDescent="0.25"/>
  <sheetData>
    <row r="1" spans="1:12" x14ac:dyDescent="0.25">
      <c r="B1" s="4" t="s">
        <v>37</v>
      </c>
      <c r="C1" s="4" t="s">
        <v>19</v>
      </c>
      <c r="D1" s="4" t="s">
        <v>40</v>
      </c>
      <c r="F1" s="4" t="s">
        <v>37</v>
      </c>
      <c r="G1" s="4"/>
      <c r="H1" s="4" t="s">
        <v>40</v>
      </c>
    </row>
    <row r="2" spans="1:12" x14ac:dyDescent="0.25">
      <c r="A2">
        <v>0</v>
      </c>
      <c r="B2">
        <v>0.44031999999999999</v>
      </c>
      <c r="C2">
        <v>-8.3809999999999996E-2</v>
      </c>
      <c r="D2">
        <v>-6.3445900000000002</v>
      </c>
      <c r="F2" t="s">
        <v>41</v>
      </c>
      <c r="G2">
        <v>0</v>
      </c>
      <c r="H2" t="s">
        <v>297</v>
      </c>
      <c r="I2">
        <v>0</v>
      </c>
      <c r="J2">
        <v>0</v>
      </c>
      <c r="K2">
        <v>0.21126</v>
      </c>
    </row>
    <row r="3" spans="1:12" x14ac:dyDescent="0.25">
      <c r="A3">
        <v>1.0000000000000009E-2</v>
      </c>
      <c r="B3">
        <v>0.50066999999999995</v>
      </c>
      <c r="C3">
        <v>-0.13417999999999999</v>
      </c>
      <c r="D3">
        <v>-6.4141899999999996</v>
      </c>
      <c r="F3" t="s">
        <v>42</v>
      </c>
      <c r="G3">
        <f t="shared" ref="G3:G66" si="0">+IMABS(F3)</f>
        <v>0.10786383429592382</v>
      </c>
      <c r="H3" t="s">
        <v>298</v>
      </c>
      <c r="I3">
        <f t="shared" ref="I3:I66" si="1">+IMABS(H3)</f>
        <v>0.29516074001106229</v>
      </c>
      <c r="J3">
        <f>+J2+(1/2.55)</f>
        <v>0.39215686274509809</v>
      </c>
      <c r="K3">
        <v>0.20868</v>
      </c>
    </row>
    <row r="4" spans="1:12" x14ac:dyDescent="0.25">
      <c r="A4">
        <v>2.0000000000000018E-2</v>
      </c>
      <c r="B4">
        <v>0.54554999999999998</v>
      </c>
      <c r="C4">
        <v>-0.1462</v>
      </c>
      <c r="D4">
        <v>-6.3948200000000002</v>
      </c>
      <c r="F4" t="s">
        <v>43</v>
      </c>
      <c r="G4">
        <f t="shared" si="0"/>
        <v>0.12965436142833289</v>
      </c>
      <c r="H4" t="s">
        <v>299</v>
      </c>
      <c r="I4">
        <f t="shared" si="1"/>
        <v>0.17690445824812506</v>
      </c>
      <c r="J4">
        <f t="shared" ref="J4:J67" si="2">+J3+(1/2.55)</f>
        <v>0.78431372549019618</v>
      </c>
      <c r="K4">
        <v>0.19116</v>
      </c>
    </row>
    <row r="5" spans="1:12" x14ac:dyDescent="0.25">
      <c r="A5">
        <v>3.0000000000000027E-2</v>
      </c>
      <c r="B5">
        <v>0.53073000000000004</v>
      </c>
      <c r="C5">
        <v>-0.10043000000000001</v>
      </c>
      <c r="D5">
        <v>-6.2945399999999996</v>
      </c>
      <c r="F5" t="s">
        <v>44</v>
      </c>
      <c r="G5">
        <f t="shared" si="0"/>
        <v>8.1786888076637851E-2</v>
      </c>
      <c r="H5" t="s">
        <v>300</v>
      </c>
      <c r="I5">
        <f t="shared" si="1"/>
        <v>0.20113132320302743</v>
      </c>
      <c r="J5">
        <f t="shared" si="2"/>
        <v>1.1764705882352944</v>
      </c>
      <c r="K5">
        <v>0.17552000000000001</v>
      </c>
    </row>
    <row r="6" spans="1:12" x14ac:dyDescent="0.25">
      <c r="A6">
        <v>4.0000000000000036E-2</v>
      </c>
      <c r="B6">
        <v>0.46511000000000002</v>
      </c>
      <c r="C6">
        <v>-4.4519999999999997E-2</v>
      </c>
      <c r="D6">
        <v>-6.1986600000000003</v>
      </c>
      <c r="F6" t="s">
        <v>45</v>
      </c>
      <c r="G6">
        <f t="shared" si="0"/>
        <v>0.21384247972395079</v>
      </c>
      <c r="H6" t="s">
        <v>301</v>
      </c>
      <c r="I6">
        <f t="shared" si="1"/>
        <v>0.37178490185884217</v>
      </c>
      <c r="J6">
        <f t="shared" si="2"/>
        <v>1.5686274509803924</v>
      </c>
      <c r="K6">
        <v>0.18115999999999999</v>
      </c>
    </row>
    <row r="7" spans="1:12" x14ac:dyDescent="0.25">
      <c r="A7">
        <v>5.0000000000000044E-2</v>
      </c>
      <c r="B7">
        <v>0.40767999999999999</v>
      </c>
      <c r="C7">
        <v>-4.2139999999999997E-2</v>
      </c>
      <c r="D7">
        <v>-6.1893599999999998</v>
      </c>
      <c r="F7" t="s">
        <v>46</v>
      </c>
      <c r="G7">
        <f t="shared" si="0"/>
        <v>0.30368206686870952</v>
      </c>
      <c r="H7" t="s">
        <v>302</v>
      </c>
      <c r="I7">
        <f t="shared" si="1"/>
        <v>0.12250412398772166</v>
      </c>
      <c r="J7">
        <f t="shared" si="2"/>
        <v>1.9607843137254903</v>
      </c>
      <c r="K7">
        <v>0.21134</v>
      </c>
    </row>
    <row r="8" spans="1:12" x14ac:dyDescent="0.25">
      <c r="A8">
        <v>6.0000000000000053E-2</v>
      </c>
      <c r="B8">
        <v>0.41021999999999997</v>
      </c>
      <c r="C8">
        <v>-9.5560000000000006E-2</v>
      </c>
      <c r="D8">
        <v>-6.2700699999999996</v>
      </c>
      <c r="F8" t="s">
        <v>47</v>
      </c>
      <c r="G8">
        <f t="shared" si="0"/>
        <v>0.42559356560447792</v>
      </c>
      <c r="H8" t="s">
        <v>303</v>
      </c>
      <c r="I8">
        <f t="shared" si="1"/>
        <v>0.32633544756473898</v>
      </c>
      <c r="J8">
        <f t="shared" si="2"/>
        <v>2.3529411764705883</v>
      </c>
      <c r="K8">
        <v>0.24248</v>
      </c>
    </row>
    <row r="9" spans="1:12" x14ac:dyDescent="0.25">
      <c r="A9">
        <v>7.0000000000000062E-2</v>
      </c>
      <c r="B9">
        <v>0.47151999999999999</v>
      </c>
      <c r="C9">
        <v>-0.15054999999999999</v>
      </c>
      <c r="D9">
        <v>-6.3753599999999997</v>
      </c>
      <c r="F9" t="s">
        <v>48</v>
      </c>
      <c r="G9">
        <f t="shared" si="0"/>
        <v>0.53793923184872128</v>
      </c>
      <c r="H9" t="s">
        <v>304</v>
      </c>
      <c r="I9">
        <f t="shared" si="1"/>
        <v>0.32956261139415027</v>
      </c>
      <c r="J9">
        <f t="shared" si="2"/>
        <v>2.7450980392156863</v>
      </c>
      <c r="K9">
        <v>0.25048999999999999</v>
      </c>
    </row>
    <row r="10" spans="1:12" x14ac:dyDescent="0.25">
      <c r="A10">
        <v>8.0000000000000071E-2</v>
      </c>
      <c r="B10">
        <v>0.53756000000000004</v>
      </c>
      <c r="C10">
        <v>-0.15261</v>
      </c>
      <c r="D10">
        <v>-6.4294099999999998</v>
      </c>
      <c r="F10" t="s">
        <v>49</v>
      </c>
      <c r="G10">
        <f t="shared" si="0"/>
        <v>1.6630126259446285</v>
      </c>
      <c r="H10" t="s">
        <v>305</v>
      </c>
      <c r="I10">
        <f t="shared" si="1"/>
        <v>1.0535283023701933</v>
      </c>
      <c r="J10">
        <f t="shared" si="2"/>
        <v>3.1372549019607843</v>
      </c>
      <c r="K10">
        <v>0.2407</v>
      </c>
    </row>
    <row r="11" spans="1:12" x14ac:dyDescent="0.25">
      <c r="A11">
        <v>9.000000000000008E-2</v>
      </c>
      <c r="B11">
        <v>0.55018999999999996</v>
      </c>
      <c r="C11">
        <v>-0.10649</v>
      </c>
      <c r="D11">
        <v>-6.4000700000000004</v>
      </c>
      <c r="F11" t="s">
        <v>50</v>
      </c>
      <c r="G11">
        <f t="shared" si="0"/>
        <v>1.0772882051891339</v>
      </c>
      <c r="H11" t="s">
        <v>306</v>
      </c>
      <c r="I11">
        <f t="shared" si="1"/>
        <v>0.36058053405705587</v>
      </c>
      <c r="J11">
        <f t="shared" si="2"/>
        <v>3.5294117647058822</v>
      </c>
      <c r="K11">
        <v>0.23602000000000001</v>
      </c>
    </row>
    <row r="12" spans="1:12" x14ac:dyDescent="0.25">
      <c r="A12">
        <v>0.10000000000000009</v>
      </c>
      <c r="B12">
        <v>0.51458000000000004</v>
      </c>
      <c r="C12">
        <v>-5.7049999999999997E-2</v>
      </c>
      <c r="D12">
        <v>-6.3243</v>
      </c>
      <c r="F12" t="s">
        <v>51</v>
      </c>
      <c r="G12">
        <f t="shared" si="0"/>
        <v>0.63124748569813416</v>
      </c>
      <c r="H12" t="s">
        <v>307</v>
      </c>
      <c r="I12">
        <f t="shared" si="1"/>
        <v>0.43749148831159251</v>
      </c>
      <c r="J12">
        <f t="shared" si="2"/>
        <v>3.9215686274509802</v>
      </c>
      <c r="K12">
        <v>0.24928</v>
      </c>
    </row>
    <row r="13" spans="1:12" x14ac:dyDescent="0.25">
      <c r="A13">
        <v>0.1100000000000001</v>
      </c>
      <c r="B13">
        <v>0.49546000000000001</v>
      </c>
      <c r="C13">
        <v>-4.9739999999999999E-2</v>
      </c>
      <c r="D13">
        <v>-6.2756999999999996</v>
      </c>
      <c r="F13" t="s">
        <v>52</v>
      </c>
      <c r="G13">
        <f t="shared" si="0"/>
        <v>0.46153626086772448</v>
      </c>
      <c r="H13" t="s">
        <v>308</v>
      </c>
      <c r="I13">
        <f t="shared" si="1"/>
        <v>0.55438487978065731</v>
      </c>
      <c r="J13">
        <f t="shared" si="2"/>
        <v>4.3137254901960782</v>
      </c>
      <c r="K13">
        <v>0.27322000000000002</v>
      </c>
    </row>
    <row r="14" spans="1:12" x14ac:dyDescent="0.25">
      <c r="A14">
        <v>0.12000000000000011</v>
      </c>
      <c r="B14">
        <v>0.53900999999999999</v>
      </c>
      <c r="C14">
        <v>-9.0300000000000005E-2</v>
      </c>
      <c r="D14">
        <v>-6.2971199999999996</v>
      </c>
      <c r="F14" t="s">
        <v>53</v>
      </c>
      <c r="G14">
        <f t="shared" si="0"/>
        <v>0.68973720313155973</v>
      </c>
      <c r="H14" t="s">
        <v>309</v>
      </c>
      <c r="I14">
        <f t="shared" si="1"/>
        <v>1.1193372733510727</v>
      </c>
      <c r="J14">
        <f t="shared" si="2"/>
        <v>4.7058823529411766</v>
      </c>
      <c r="K14">
        <v>0.28591</v>
      </c>
    </row>
    <row r="15" spans="1:12" x14ac:dyDescent="0.25">
      <c r="A15">
        <v>0.13000000000000012</v>
      </c>
      <c r="B15">
        <v>0.61968999999999996</v>
      </c>
      <c r="C15">
        <v>-0.14255000000000001</v>
      </c>
      <c r="D15">
        <v>-6.3655499999999998</v>
      </c>
      <c r="F15" t="s">
        <v>54</v>
      </c>
      <c r="G15">
        <f t="shared" si="0"/>
        <v>1.7292300372229006</v>
      </c>
      <c r="H15" t="s">
        <v>310</v>
      </c>
      <c r="I15">
        <f t="shared" si="1"/>
        <v>2.6732479994209797</v>
      </c>
      <c r="J15">
        <f t="shared" si="2"/>
        <v>5.098039215686275</v>
      </c>
      <c r="K15">
        <v>0.27051999999999998</v>
      </c>
    </row>
    <row r="16" spans="1:12" x14ac:dyDescent="0.25">
      <c r="A16">
        <v>0.14000000000000012</v>
      </c>
      <c r="B16">
        <v>0.68159000000000003</v>
      </c>
      <c r="C16">
        <v>-0.15989999999999999</v>
      </c>
      <c r="D16">
        <v>-6.4154600000000004</v>
      </c>
      <c r="F16" t="s">
        <v>55</v>
      </c>
      <c r="G16">
        <f t="shared" si="0"/>
        <v>3.9251100464247122</v>
      </c>
      <c r="H16" t="s">
        <v>311</v>
      </c>
      <c r="I16">
        <f t="shared" si="1"/>
        <v>7.0894661023818379</v>
      </c>
      <c r="J16">
        <f t="shared" si="2"/>
        <v>5.4901960784313735</v>
      </c>
      <c r="K16">
        <v>0.23652000000000001</v>
      </c>
    </row>
    <row r="17" spans="1:12" x14ac:dyDescent="0.25">
      <c r="A17">
        <v>0.15000000000000013</v>
      </c>
      <c r="B17">
        <v>0.70752000000000004</v>
      </c>
      <c r="C17">
        <v>-0.12119000000000001</v>
      </c>
      <c r="D17">
        <v>-6.4013299999999997</v>
      </c>
      <c r="F17" t="s">
        <v>56</v>
      </c>
      <c r="G17">
        <f t="shared" si="0"/>
        <v>1.0165825819521286</v>
      </c>
      <c r="H17" t="s">
        <v>312</v>
      </c>
      <c r="I17">
        <f t="shared" si="1"/>
        <v>2.3916366997138097</v>
      </c>
      <c r="J17">
        <f t="shared" si="2"/>
        <v>5.8823529411764719</v>
      </c>
      <c r="K17">
        <v>0.20935999999999999</v>
      </c>
    </row>
    <row r="18" spans="1:12" x14ac:dyDescent="0.25">
      <c r="A18">
        <v>0.16000000000000014</v>
      </c>
      <c r="B18">
        <v>0.69671000000000005</v>
      </c>
      <c r="C18">
        <v>-6.3780000000000003E-2</v>
      </c>
      <c r="D18">
        <v>-6.3411200000000001</v>
      </c>
      <c r="F18" t="s">
        <v>57</v>
      </c>
      <c r="G18">
        <f t="shared" si="0"/>
        <v>0.64689604591785721</v>
      </c>
      <c r="H18" t="s">
        <v>313</v>
      </c>
      <c r="I18">
        <f t="shared" si="1"/>
        <v>0.59664486489283408</v>
      </c>
      <c r="J18">
        <f t="shared" si="2"/>
        <v>6.2745098039215703</v>
      </c>
      <c r="K18">
        <v>0.20061999999999999</v>
      </c>
    </row>
    <row r="19" spans="1:12" x14ac:dyDescent="0.25">
      <c r="A19">
        <v>0.17000000000000015</v>
      </c>
      <c r="B19">
        <v>0.63507000000000002</v>
      </c>
      <c r="C19">
        <v>-3.9789999999999999E-2</v>
      </c>
      <c r="D19">
        <v>-6.2892799999999998</v>
      </c>
      <c r="F19" t="s">
        <v>58</v>
      </c>
      <c r="G19">
        <f t="shared" si="0"/>
        <v>0.87541228849945973</v>
      </c>
      <c r="H19" t="s">
        <v>314</v>
      </c>
      <c r="I19">
        <f t="shared" si="1"/>
        <v>3.6964249811590792</v>
      </c>
      <c r="J19">
        <f t="shared" si="2"/>
        <v>6.6666666666666687</v>
      </c>
      <c r="K19">
        <v>0.20018</v>
      </c>
    </row>
    <row r="20" spans="1:12" x14ac:dyDescent="0.25">
      <c r="A20">
        <v>0.17999999999999994</v>
      </c>
      <c r="B20">
        <v>0.53966000000000003</v>
      </c>
      <c r="C20">
        <v>-6.5119999999999997E-2</v>
      </c>
      <c r="D20">
        <v>-6.2807599999999999</v>
      </c>
      <c r="F20" t="s">
        <v>59</v>
      </c>
      <c r="G20">
        <f t="shared" si="0"/>
        <v>0.3231999838545031</v>
      </c>
      <c r="H20" t="s">
        <v>315</v>
      </c>
      <c r="I20">
        <f t="shared" si="1"/>
        <v>2.8357319447745333</v>
      </c>
      <c r="J20">
        <f t="shared" si="2"/>
        <v>7.0588235294117672</v>
      </c>
      <c r="K20">
        <v>0.19003</v>
      </c>
    </row>
    <row r="21" spans="1:12" x14ac:dyDescent="0.25">
      <c r="A21">
        <v>0.18999999999999995</v>
      </c>
      <c r="B21">
        <v>0.44468999999999997</v>
      </c>
      <c r="C21">
        <v>-9.9570000000000006E-2</v>
      </c>
      <c r="D21">
        <v>-6.3100899999999998</v>
      </c>
      <c r="F21" t="s">
        <v>60</v>
      </c>
      <c r="G21">
        <f t="shared" si="0"/>
        <v>0.34238869762211405</v>
      </c>
      <c r="H21" t="s">
        <v>316</v>
      </c>
      <c r="I21">
        <f t="shared" si="1"/>
        <v>2.3027784505055351</v>
      </c>
      <c r="J21">
        <f t="shared" si="2"/>
        <v>7.4509803921568656</v>
      </c>
      <c r="K21">
        <v>0.16433</v>
      </c>
    </row>
    <row r="22" spans="1:12" x14ac:dyDescent="0.25">
      <c r="A22">
        <v>0.19999999999999996</v>
      </c>
      <c r="B22">
        <v>0.36219000000000001</v>
      </c>
      <c r="C22">
        <v>-0.10042</v>
      </c>
      <c r="D22">
        <v>-6.3403</v>
      </c>
      <c r="F22" t="s">
        <v>61</v>
      </c>
      <c r="G22">
        <f t="shared" si="0"/>
        <v>0.52290744064017336</v>
      </c>
      <c r="H22" t="s">
        <v>317</v>
      </c>
      <c r="I22">
        <f t="shared" si="1"/>
        <v>0.51159325669489197</v>
      </c>
      <c r="J22">
        <f t="shared" si="2"/>
        <v>7.843137254901964</v>
      </c>
      <c r="K22">
        <v>0.14052999999999999</v>
      </c>
    </row>
    <row r="23" spans="1:12" x14ac:dyDescent="0.25">
      <c r="A23">
        <v>0.20999999999999996</v>
      </c>
      <c r="B23">
        <v>0.28386</v>
      </c>
      <c r="C23">
        <v>-6.9680000000000006E-2</v>
      </c>
      <c r="D23">
        <v>-6.3338099999999997</v>
      </c>
      <c r="F23" t="s">
        <v>62</v>
      </c>
      <c r="G23">
        <f t="shared" si="0"/>
        <v>0.20506513108439667</v>
      </c>
      <c r="H23" t="s">
        <v>318</v>
      </c>
      <c r="I23">
        <f t="shared" si="1"/>
        <v>0.20194300580291966</v>
      </c>
      <c r="J23">
        <f t="shared" si="2"/>
        <v>8.2352941176470615</v>
      </c>
      <c r="K23">
        <v>0.13988</v>
      </c>
    </row>
    <row r="24" spans="1:12" x14ac:dyDescent="0.25">
      <c r="A24">
        <v>0.21999999999999997</v>
      </c>
      <c r="B24">
        <v>0.17507</v>
      </c>
      <c r="C24">
        <v>-4.3479999999999998E-2</v>
      </c>
      <c r="D24">
        <v>-6.29399</v>
      </c>
      <c r="F24" t="s">
        <v>63</v>
      </c>
      <c r="G24">
        <f t="shared" si="0"/>
        <v>0.12940069967524948</v>
      </c>
      <c r="H24" t="s">
        <v>319</v>
      </c>
      <c r="I24">
        <f t="shared" si="1"/>
        <v>0.10156271063339026</v>
      </c>
      <c r="J24">
        <f t="shared" si="2"/>
        <v>8.62745098039216</v>
      </c>
      <c r="K24">
        <v>0.16109999999999999</v>
      </c>
    </row>
    <row r="25" spans="1:12" x14ac:dyDescent="0.25">
      <c r="A25">
        <v>0.22999999999999998</v>
      </c>
      <c r="B25">
        <v>2.095E-2</v>
      </c>
      <c r="C25">
        <v>-5.2760000000000001E-2</v>
      </c>
      <c r="D25">
        <v>-6.2603200000000001</v>
      </c>
      <c r="F25" t="s">
        <v>64</v>
      </c>
      <c r="G25">
        <f t="shared" si="0"/>
        <v>0.13342961687723703</v>
      </c>
      <c r="H25" t="s">
        <v>320</v>
      </c>
      <c r="I25">
        <f t="shared" si="1"/>
        <v>0.33755080316262376</v>
      </c>
      <c r="J25">
        <f t="shared" si="2"/>
        <v>9.0196078431372584</v>
      </c>
      <c r="K25">
        <v>0.18664</v>
      </c>
    </row>
    <row r="26" spans="1:12" x14ac:dyDescent="0.25">
      <c r="A26">
        <v>0.24</v>
      </c>
      <c r="B26">
        <v>-0.13694999999999999</v>
      </c>
      <c r="C26">
        <v>-8.5349999999999995E-2</v>
      </c>
      <c r="D26">
        <v>-6.2591099999999997</v>
      </c>
      <c r="F26" t="s">
        <v>65</v>
      </c>
      <c r="G26">
        <f t="shared" si="0"/>
        <v>0.13279020566416702</v>
      </c>
      <c r="H26" t="s">
        <v>321</v>
      </c>
      <c r="I26">
        <f t="shared" si="1"/>
        <v>0.17250914901745507</v>
      </c>
      <c r="J26">
        <f t="shared" si="2"/>
        <v>9.4117647058823568</v>
      </c>
      <c r="K26">
        <v>0.20011999999999999</v>
      </c>
    </row>
    <row r="27" spans="1:12" x14ac:dyDescent="0.25">
      <c r="A27">
        <v>0.25</v>
      </c>
      <c r="B27">
        <v>-0.27534999999999998</v>
      </c>
      <c r="C27">
        <v>-0.10748000000000001</v>
      </c>
      <c r="D27">
        <v>-6.2821800000000003</v>
      </c>
      <c r="F27" t="s">
        <v>66</v>
      </c>
      <c r="G27">
        <f t="shared" si="0"/>
        <v>0.1005697531445046</v>
      </c>
      <c r="H27" t="s">
        <v>322</v>
      </c>
      <c r="I27">
        <f t="shared" si="1"/>
        <v>6.329529245063259E-2</v>
      </c>
      <c r="J27">
        <f t="shared" si="2"/>
        <v>9.8039215686274552</v>
      </c>
      <c r="K27">
        <v>0.19764999999999999</v>
      </c>
    </row>
    <row r="28" spans="1:12" x14ac:dyDescent="0.25">
      <c r="A28">
        <v>0.26</v>
      </c>
      <c r="B28">
        <v>-0.37972</v>
      </c>
      <c r="C28">
        <v>-9.0450000000000003E-2</v>
      </c>
      <c r="D28">
        <v>-6.3044200000000004</v>
      </c>
      <c r="F28" t="s">
        <v>67</v>
      </c>
      <c r="G28">
        <f t="shared" si="0"/>
        <v>0.11822498495740018</v>
      </c>
      <c r="H28" t="s">
        <v>323</v>
      </c>
      <c r="I28">
        <f t="shared" si="1"/>
        <v>0.12660648045772172</v>
      </c>
      <c r="J28">
        <f t="shared" si="2"/>
        <v>10.196078431372554</v>
      </c>
      <c r="K28">
        <v>0.19631000000000001</v>
      </c>
    </row>
    <row r="29" spans="1:12" x14ac:dyDescent="0.25">
      <c r="A29">
        <v>0.27</v>
      </c>
      <c r="B29">
        <v>-0.39071</v>
      </c>
      <c r="C29">
        <v>-4.7370000000000002E-2</v>
      </c>
      <c r="D29">
        <v>-6.30769</v>
      </c>
      <c r="F29" t="s">
        <v>68</v>
      </c>
      <c r="G29">
        <f t="shared" si="0"/>
        <v>0.11495947952762502</v>
      </c>
      <c r="H29" t="s">
        <v>324</v>
      </c>
      <c r="I29">
        <f t="shared" si="1"/>
        <v>0.19543192412700455</v>
      </c>
      <c r="J29">
        <f t="shared" si="2"/>
        <v>10.588235294117652</v>
      </c>
      <c r="K29">
        <v>0.2155</v>
      </c>
    </row>
    <row r="30" spans="1:12" x14ac:dyDescent="0.25">
      <c r="A30">
        <v>0.28000000000000003</v>
      </c>
      <c r="B30">
        <v>-0.31533</v>
      </c>
      <c r="C30">
        <v>-2.12E-2</v>
      </c>
      <c r="D30">
        <v>-6.2978899999999998</v>
      </c>
      <c r="F30" t="s">
        <v>69</v>
      </c>
      <c r="G30">
        <f t="shared" si="0"/>
        <v>0.11885303015808525</v>
      </c>
      <c r="H30" t="s">
        <v>325</v>
      </c>
      <c r="I30">
        <f t="shared" si="1"/>
        <v>0.25836659596355011</v>
      </c>
      <c r="J30">
        <f t="shared" si="2"/>
        <v>10.98039215686275</v>
      </c>
      <c r="K30">
        <v>0.24687999999999999</v>
      </c>
    </row>
    <row r="31" spans="1:12" x14ac:dyDescent="0.25">
      <c r="A31">
        <v>0.29000000000000004</v>
      </c>
      <c r="B31">
        <v>-0.24446000000000001</v>
      </c>
      <c r="C31">
        <v>-4.0939999999999997E-2</v>
      </c>
      <c r="D31">
        <v>-6.2975000000000003</v>
      </c>
      <c r="F31" t="s">
        <v>70</v>
      </c>
      <c r="G31">
        <f t="shared" si="0"/>
        <v>0.11467417221726026</v>
      </c>
      <c r="H31" t="s">
        <v>326</v>
      </c>
      <c r="I31">
        <f t="shared" si="1"/>
        <v>0.52200195353901357</v>
      </c>
      <c r="J31">
        <f t="shared" si="2"/>
        <v>11.372549019607849</v>
      </c>
      <c r="K31">
        <v>0.26580999999999999</v>
      </c>
    </row>
    <row r="32" spans="1:12" x14ac:dyDescent="0.25">
      <c r="A32">
        <v>0.30000000000000004</v>
      </c>
      <c r="B32">
        <v>-0.22467999999999999</v>
      </c>
      <c r="C32">
        <v>-9.4369999999999996E-2</v>
      </c>
      <c r="D32">
        <v>-6.3191499999999996</v>
      </c>
      <c r="F32" t="s">
        <v>71</v>
      </c>
      <c r="G32">
        <f t="shared" si="0"/>
        <v>0.1203888354802319</v>
      </c>
      <c r="H32" t="s">
        <v>327</v>
      </c>
      <c r="I32">
        <f t="shared" si="1"/>
        <v>0.44309979666137683</v>
      </c>
      <c r="J32">
        <f t="shared" si="2"/>
        <v>11.764705882352947</v>
      </c>
      <c r="K32">
        <v>0.26151999999999997</v>
      </c>
    </row>
    <row r="33" spans="1:12" x14ac:dyDescent="0.25">
      <c r="A33">
        <v>0.31000000000000005</v>
      </c>
      <c r="B33">
        <v>-0.22897000000000001</v>
      </c>
      <c r="C33">
        <v>-0.13236000000000001</v>
      </c>
      <c r="D33">
        <v>-6.35581</v>
      </c>
      <c r="F33" t="s">
        <v>72</v>
      </c>
      <c r="G33">
        <f t="shared" si="0"/>
        <v>0.13303182134719216</v>
      </c>
      <c r="H33" t="s">
        <v>328</v>
      </c>
      <c r="I33">
        <f t="shared" si="1"/>
        <v>0.36603848086361307</v>
      </c>
      <c r="J33">
        <f t="shared" si="2"/>
        <v>12.156862745098046</v>
      </c>
      <c r="K33">
        <v>0.24188999999999999</v>
      </c>
    </row>
    <row r="34" spans="1:12" x14ac:dyDescent="0.25">
      <c r="A34">
        <v>0.32000000000000006</v>
      </c>
      <c r="B34">
        <v>-0.18597</v>
      </c>
      <c r="C34">
        <v>-0.11633</v>
      </c>
      <c r="D34">
        <v>-6.38626</v>
      </c>
      <c r="F34" t="s">
        <v>73</v>
      </c>
      <c r="G34">
        <f t="shared" si="0"/>
        <v>0.28569382770008628</v>
      </c>
      <c r="H34" t="s">
        <v>329</v>
      </c>
      <c r="I34">
        <f t="shared" si="1"/>
        <v>2.6237897567622199</v>
      </c>
      <c r="J34">
        <f t="shared" si="2"/>
        <v>12.549019607843144</v>
      </c>
      <c r="K34">
        <v>0.22631000000000001</v>
      </c>
    </row>
    <row r="35" spans="1:12" x14ac:dyDescent="0.25">
      <c r="A35">
        <v>0.33000000000000007</v>
      </c>
      <c r="B35">
        <v>-4.836E-2</v>
      </c>
      <c r="C35">
        <v>-4.9520000000000002E-2</v>
      </c>
      <c r="D35">
        <v>-6.3887200000000002</v>
      </c>
      <c r="F35" t="s">
        <v>74</v>
      </c>
      <c r="G35">
        <f t="shared" si="0"/>
        <v>2.8718471902527402E-2</v>
      </c>
      <c r="H35" t="s">
        <v>330</v>
      </c>
      <c r="I35">
        <f t="shared" si="1"/>
        <v>1.2719183001862595</v>
      </c>
      <c r="J35">
        <f t="shared" si="2"/>
        <v>12.941176470588243</v>
      </c>
      <c r="K35">
        <v>0.22964999999999999</v>
      </c>
    </row>
    <row r="36" spans="1:12" x14ac:dyDescent="0.25">
      <c r="A36">
        <v>0.34000000000000008</v>
      </c>
      <c r="B36">
        <v>0.12758</v>
      </c>
      <c r="C36">
        <v>1.048E-2</v>
      </c>
      <c r="D36">
        <v>-6.3665399999999996</v>
      </c>
      <c r="F36" t="s">
        <v>75</v>
      </c>
      <c r="G36">
        <f t="shared" si="0"/>
        <v>0.16900248866941411</v>
      </c>
      <c r="H36" t="s">
        <v>331</v>
      </c>
      <c r="I36">
        <f t="shared" si="1"/>
        <v>4.8266001140609127</v>
      </c>
      <c r="J36">
        <f t="shared" si="2"/>
        <v>13.333333333333341</v>
      </c>
      <c r="K36">
        <v>0.24137</v>
      </c>
    </row>
    <row r="37" spans="1:12" x14ac:dyDescent="0.25">
      <c r="A37">
        <v>0.35000000000000009</v>
      </c>
      <c r="B37">
        <v>0.25191999999999998</v>
      </c>
      <c r="C37">
        <v>6.5199999999999998E-3</v>
      </c>
      <c r="D37">
        <v>-6.34666</v>
      </c>
      <c r="F37" t="s">
        <v>76</v>
      </c>
      <c r="G37">
        <f t="shared" si="0"/>
        <v>4.5785390328035511E-2</v>
      </c>
      <c r="H37" t="s">
        <v>332</v>
      </c>
      <c r="I37">
        <f t="shared" si="1"/>
        <v>2.0705906821438678</v>
      </c>
      <c r="J37">
        <f t="shared" si="2"/>
        <v>13.725490196078439</v>
      </c>
      <c r="K37">
        <v>0.23951</v>
      </c>
    </row>
    <row r="38" spans="1:12" x14ac:dyDescent="0.25">
      <c r="A38">
        <v>0.3600000000000001</v>
      </c>
      <c r="B38">
        <v>0.30531000000000003</v>
      </c>
      <c r="C38">
        <v>-5.7389999999999997E-2</v>
      </c>
      <c r="D38">
        <v>-6.3405199999999997</v>
      </c>
      <c r="F38" t="s">
        <v>77</v>
      </c>
      <c r="G38">
        <f t="shared" si="0"/>
        <v>3.8637763804693512E-2</v>
      </c>
      <c r="H38" t="s">
        <v>333</v>
      </c>
      <c r="I38">
        <f t="shared" si="1"/>
        <v>4.1611229980188167</v>
      </c>
      <c r="J38">
        <f t="shared" si="2"/>
        <v>14.117647058823538</v>
      </c>
      <c r="K38">
        <v>0.22117999999999999</v>
      </c>
    </row>
    <row r="39" spans="1:12" x14ac:dyDescent="0.25">
      <c r="A39">
        <v>0.37000000000000011</v>
      </c>
      <c r="B39">
        <v>0.32024000000000002</v>
      </c>
      <c r="C39">
        <v>-0.11765</v>
      </c>
      <c r="D39">
        <v>-6.3312400000000002</v>
      </c>
      <c r="F39" t="s">
        <v>78</v>
      </c>
      <c r="G39">
        <f t="shared" si="0"/>
        <v>5.7012694267478597E-2</v>
      </c>
      <c r="H39" t="s">
        <v>334</v>
      </c>
      <c r="I39">
        <f t="shared" si="1"/>
        <v>10.209412787207794</v>
      </c>
      <c r="J39">
        <f t="shared" si="2"/>
        <v>14.509803921568636</v>
      </c>
      <c r="K39">
        <v>0.19993</v>
      </c>
    </row>
    <row r="40" spans="1:12" x14ac:dyDescent="0.25">
      <c r="A40">
        <v>0.38000000000000012</v>
      </c>
      <c r="B40">
        <v>0.35042000000000001</v>
      </c>
      <c r="C40">
        <v>-0.11579</v>
      </c>
      <c r="D40">
        <v>-6.3019600000000002</v>
      </c>
      <c r="F40" t="s">
        <v>79</v>
      </c>
      <c r="G40">
        <f t="shared" si="0"/>
        <v>6.4473805948010471E-2</v>
      </c>
      <c r="H40" t="s">
        <v>335</v>
      </c>
      <c r="I40">
        <f t="shared" si="1"/>
        <v>2.3344528945095138</v>
      </c>
      <c r="J40">
        <f t="shared" si="2"/>
        <v>14.901960784313735</v>
      </c>
      <c r="K40">
        <v>0.19167999999999999</v>
      </c>
    </row>
    <row r="41" spans="1:12" x14ac:dyDescent="0.25">
      <c r="A41">
        <v>0.39000000000000012</v>
      </c>
      <c r="B41">
        <v>0.43197999999999998</v>
      </c>
      <c r="C41">
        <v>-5.6840000000000002E-2</v>
      </c>
      <c r="D41">
        <v>-6.25875</v>
      </c>
      <c r="F41" t="s">
        <v>80</v>
      </c>
      <c r="G41">
        <f t="shared" si="0"/>
        <v>7.7308883741757872E-2</v>
      </c>
      <c r="H41" t="s">
        <v>336</v>
      </c>
      <c r="I41">
        <f t="shared" si="1"/>
        <v>0.31904353885717801</v>
      </c>
      <c r="J41">
        <f t="shared" si="2"/>
        <v>15.294117647058833</v>
      </c>
      <c r="K41">
        <v>0.20351</v>
      </c>
    </row>
    <row r="42" spans="1:12" x14ac:dyDescent="0.25">
      <c r="A42">
        <v>0.40000000000000013</v>
      </c>
      <c r="B42">
        <v>0.51793999999999996</v>
      </c>
      <c r="C42">
        <v>1.225E-2</v>
      </c>
      <c r="D42">
        <v>-6.2279099999999996</v>
      </c>
      <c r="F42" t="s">
        <v>81</v>
      </c>
      <c r="G42">
        <f t="shared" si="0"/>
        <v>2.4798840678087086E-2</v>
      </c>
      <c r="H42" t="s">
        <v>337</v>
      </c>
      <c r="I42">
        <f t="shared" si="1"/>
        <v>0.80274048713667889</v>
      </c>
      <c r="J42">
        <f t="shared" si="2"/>
        <v>15.686274509803932</v>
      </c>
      <c r="K42">
        <v>0.21992999999999999</v>
      </c>
    </row>
    <row r="43" spans="1:12" x14ac:dyDescent="0.25">
      <c r="A43">
        <v>0.41000000000000014</v>
      </c>
      <c r="B43">
        <v>0.53593000000000002</v>
      </c>
      <c r="C43">
        <v>3.8969999999999998E-2</v>
      </c>
      <c r="D43">
        <v>-6.23081</v>
      </c>
      <c r="F43" t="s">
        <v>82</v>
      </c>
      <c r="G43">
        <f t="shared" si="0"/>
        <v>5.7543039635825674E-2</v>
      </c>
      <c r="H43" t="s">
        <v>338</v>
      </c>
      <c r="I43">
        <f t="shared" si="1"/>
        <v>0.56673677955857149</v>
      </c>
      <c r="J43">
        <f t="shared" si="2"/>
        <v>16.07843137254903</v>
      </c>
      <c r="K43">
        <v>0.22008</v>
      </c>
    </row>
    <row r="44" spans="1:12" x14ac:dyDescent="0.25">
      <c r="A44">
        <v>0.42000000000000015</v>
      </c>
      <c r="B44">
        <v>0.48236000000000001</v>
      </c>
      <c r="C44">
        <v>8.8599999999999998E-3</v>
      </c>
      <c r="D44">
        <v>-6.2591000000000001</v>
      </c>
      <c r="F44" t="s">
        <v>83</v>
      </c>
      <c r="G44">
        <f t="shared" si="0"/>
        <v>0.14766414486370283</v>
      </c>
      <c r="H44" t="s">
        <v>339</v>
      </c>
      <c r="I44">
        <f t="shared" si="1"/>
        <v>3.0491270154536974</v>
      </c>
      <c r="J44">
        <f t="shared" si="2"/>
        <v>16.470588235294127</v>
      </c>
      <c r="K44">
        <v>0.2082</v>
      </c>
    </row>
    <row r="45" spans="1:12" x14ac:dyDescent="0.25">
      <c r="A45">
        <v>0.42999999999999994</v>
      </c>
      <c r="B45">
        <v>0.41208</v>
      </c>
      <c r="C45">
        <v>-4.5740000000000003E-2</v>
      </c>
      <c r="D45">
        <v>-6.2845800000000001</v>
      </c>
      <c r="F45" t="s">
        <v>84</v>
      </c>
      <c r="G45">
        <f t="shared" si="0"/>
        <v>8.6519201378354699E-2</v>
      </c>
      <c r="H45" t="s">
        <v>340</v>
      </c>
      <c r="I45">
        <f t="shared" si="1"/>
        <v>3.1254512217692256</v>
      </c>
      <c r="J45">
        <f t="shared" si="2"/>
        <v>16.862745098039223</v>
      </c>
      <c r="K45">
        <v>0.20144999999999999</v>
      </c>
    </row>
    <row r="46" spans="1:12" x14ac:dyDescent="0.25">
      <c r="A46">
        <v>0.43999999999999995</v>
      </c>
      <c r="B46">
        <v>0.38485000000000003</v>
      </c>
      <c r="C46">
        <v>-6.9370000000000001E-2</v>
      </c>
      <c r="D46">
        <v>-6.2899599999999998</v>
      </c>
      <c r="F46" t="s">
        <v>85</v>
      </c>
      <c r="G46">
        <f t="shared" si="0"/>
        <v>9.296166450270317E-2</v>
      </c>
      <c r="H46" t="s">
        <v>341</v>
      </c>
      <c r="I46">
        <f t="shared" si="1"/>
        <v>1.191913392597995</v>
      </c>
      <c r="J46">
        <f t="shared" si="2"/>
        <v>17.25490196078432</v>
      </c>
      <c r="K46">
        <v>0.21031</v>
      </c>
    </row>
    <row r="47" spans="1:12" x14ac:dyDescent="0.25">
      <c r="A47">
        <v>0.44999999999999996</v>
      </c>
      <c r="B47">
        <v>0.40981000000000001</v>
      </c>
      <c r="C47">
        <v>-3.3750000000000002E-2</v>
      </c>
      <c r="D47">
        <v>-6.2850999999999999</v>
      </c>
      <c r="F47" t="s">
        <v>86</v>
      </c>
      <c r="G47">
        <f t="shared" si="0"/>
        <v>2.2709744160431469</v>
      </c>
      <c r="H47" t="s">
        <v>342</v>
      </c>
      <c r="I47">
        <f t="shared" si="1"/>
        <v>0.78997614513498815</v>
      </c>
      <c r="J47">
        <f t="shared" si="2"/>
        <v>17.647058823529417</v>
      </c>
      <c r="K47">
        <v>0.23416999999999999</v>
      </c>
    </row>
    <row r="48" spans="1:12" x14ac:dyDescent="0.25">
      <c r="A48">
        <v>0.45999999999999996</v>
      </c>
      <c r="B48">
        <v>0.42699999999999999</v>
      </c>
      <c r="C48">
        <v>2.9700000000000001E-2</v>
      </c>
      <c r="D48">
        <v>-6.3004899999999999</v>
      </c>
      <c r="F48" t="s">
        <v>87</v>
      </c>
      <c r="G48">
        <f t="shared" si="0"/>
        <v>0.16174306167110683</v>
      </c>
      <c r="H48" t="s">
        <v>343</v>
      </c>
      <c r="I48">
        <f t="shared" si="1"/>
        <v>0.51881661923627043</v>
      </c>
      <c r="J48">
        <f t="shared" si="2"/>
        <v>18.039215686274513</v>
      </c>
      <c r="K48">
        <v>0.25373000000000001</v>
      </c>
    </row>
    <row r="49" spans="1:12" x14ac:dyDescent="0.25">
      <c r="A49">
        <v>0.47</v>
      </c>
      <c r="B49">
        <v>0.37007000000000001</v>
      </c>
      <c r="C49">
        <v>6.5979999999999997E-2</v>
      </c>
      <c r="D49">
        <v>-6.3588300000000002</v>
      </c>
      <c r="F49" t="s">
        <v>88</v>
      </c>
      <c r="G49">
        <f t="shared" si="0"/>
        <v>0.10540980277629307</v>
      </c>
      <c r="H49" t="s">
        <v>344</v>
      </c>
      <c r="I49">
        <f t="shared" si="1"/>
        <v>0.45501967364857115</v>
      </c>
      <c r="J49">
        <f t="shared" si="2"/>
        <v>18.43137254901961</v>
      </c>
      <c r="K49">
        <v>0.24989</v>
      </c>
    </row>
    <row r="50" spans="1:12" x14ac:dyDescent="0.25">
      <c r="A50">
        <v>0.48</v>
      </c>
      <c r="B50">
        <v>0.25609999999999999</v>
      </c>
      <c r="C50">
        <v>4.8140000000000002E-2</v>
      </c>
      <c r="D50">
        <v>-6.4433800000000003</v>
      </c>
      <c r="F50" t="s">
        <v>89</v>
      </c>
      <c r="G50">
        <f t="shared" si="0"/>
        <v>8.4867472756551307E-2</v>
      </c>
      <c r="H50" t="s">
        <v>345</v>
      </c>
      <c r="I50">
        <f t="shared" si="1"/>
        <v>0.31952967259472614</v>
      </c>
      <c r="J50">
        <f t="shared" si="2"/>
        <v>18.823529411764707</v>
      </c>
      <c r="K50">
        <v>0.23230999999999999</v>
      </c>
    </row>
    <row r="51" spans="1:12" x14ac:dyDescent="0.25">
      <c r="A51">
        <v>0.49</v>
      </c>
      <c r="B51">
        <v>0.17749999999999999</v>
      </c>
      <c r="C51">
        <v>6.4700000000000001E-3</v>
      </c>
      <c r="D51">
        <v>-6.50061</v>
      </c>
      <c r="F51" t="s">
        <v>90</v>
      </c>
      <c r="G51">
        <f t="shared" si="0"/>
        <v>7.4600246466394238E-2</v>
      </c>
      <c r="H51" t="s">
        <v>346</v>
      </c>
      <c r="I51">
        <f t="shared" si="1"/>
        <v>0.31546009448890822</v>
      </c>
      <c r="J51">
        <f t="shared" si="2"/>
        <v>19.215686274509803</v>
      </c>
      <c r="K51">
        <v>0.22309999999999999</v>
      </c>
    </row>
    <row r="52" spans="1:12" x14ac:dyDescent="0.25">
      <c r="A52">
        <v>0.5</v>
      </c>
      <c r="B52">
        <v>0.20494999999999999</v>
      </c>
      <c r="C52">
        <v>-1.21E-2</v>
      </c>
      <c r="D52">
        <v>-6.4825999999999997</v>
      </c>
      <c r="F52" t="s">
        <v>91</v>
      </c>
      <c r="G52">
        <f t="shared" si="0"/>
        <v>6.6285482530886911E-2</v>
      </c>
      <c r="H52" t="s">
        <v>347</v>
      </c>
      <c r="I52">
        <f t="shared" si="1"/>
        <v>0.29600031511945968</v>
      </c>
      <c r="J52">
        <f t="shared" si="2"/>
        <v>19.6078431372549</v>
      </c>
      <c r="K52">
        <v>0.22894999999999999</v>
      </c>
    </row>
    <row r="53" spans="1:12" x14ac:dyDescent="0.25">
      <c r="A53">
        <v>0.51</v>
      </c>
      <c r="B53">
        <v>0.30451</v>
      </c>
      <c r="C53">
        <v>1.694E-2</v>
      </c>
      <c r="D53">
        <v>-6.39384</v>
      </c>
      <c r="F53" t="s">
        <v>92</v>
      </c>
      <c r="G53">
        <f t="shared" si="0"/>
        <v>6.2672149456468332E-2</v>
      </c>
      <c r="H53" t="s">
        <v>348</v>
      </c>
      <c r="I53">
        <f t="shared" si="1"/>
        <v>0.26234537079927372</v>
      </c>
      <c r="J53">
        <f t="shared" si="2"/>
        <v>19.999999999999996</v>
      </c>
      <c r="K53">
        <v>0.24060999999999999</v>
      </c>
    </row>
    <row r="54" spans="1:12" x14ac:dyDescent="0.25">
      <c r="A54">
        <v>0.52</v>
      </c>
      <c r="B54">
        <v>0.37730000000000002</v>
      </c>
      <c r="C54">
        <v>7.0540000000000005E-2</v>
      </c>
      <c r="D54">
        <v>-6.2961499999999999</v>
      </c>
      <c r="F54" t="s">
        <v>93</v>
      </c>
      <c r="G54">
        <f t="shared" si="0"/>
        <v>5.6736745421082257E-2</v>
      </c>
      <c r="H54" t="s">
        <v>349</v>
      </c>
      <c r="I54">
        <f t="shared" si="1"/>
        <v>0.23726750575510025</v>
      </c>
      <c r="J54">
        <f t="shared" si="2"/>
        <v>20.392156862745093</v>
      </c>
      <c r="K54">
        <v>0.23855999999999999</v>
      </c>
    </row>
    <row r="55" spans="1:12" x14ac:dyDescent="0.25">
      <c r="A55">
        <v>0.53</v>
      </c>
      <c r="B55">
        <v>0.37494</v>
      </c>
      <c r="C55">
        <v>0.10029</v>
      </c>
      <c r="D55">
        <v>-6.2586399999999998</v>
      </c>
      <c r="F55" t="s">
        <v>94</v>
      </c>
      <c r="G55">
        <f t="shared" si="0"/>
        <v>6.9598658486950765E-2</v>
      </c>
      <c r="H55" t="s">
        <v>350</v>
      </c>
      <c r="I55">
        <f t="shared" si="1"/>
        <v>0.21222047998382748</v>
      </c>
      <c r="J55">
        <f t="shared" si="2"/>
        <v>20.78431372549019</v>
      </c>
      <c r="K55">
        <v>0.21371000000000001</v>
      </c>
    </row>
    <row r="56" spans="1:12" x14ac:dyDescent="0.25">
      <c r="A56">
        <v>0.54</v>
      </c>
      <c r="B56">
        <v>0.33661000000000002</v>
      </c>
      <c r="C56">
        <v>8.6050000000000001E-2</v>
      </c>
      <c r="D56">
        <v>-6.2958600000000002</v>
      </c>
      <c r="F56" t="s">
        <v>95</v>
      </c>
      <c r="G56">
        <f t="shared" si="0"/>
        <v>5.7501704481982829E-2</v>
      </c>
      <c r="H56" t="s">
        <v>351</v>
      </c>
      <c r="I56">
        <f t="shared" si="1"/>
        <v>0.19343927699741881</v>
      </c>
      <c r="J56">
        <f t="shared" si="2"/>
        <v>21.176470588235286</v>
      </c>
      <c r="K56">
        <v>0.18454999999999999</v>
      </c>
    </row>
    <row r="57" spans="1:12" x14ac:dyDescent="0.25">
      <c r="A57">
        <v>0.55000000000000004</v>
      </c>
      <c r="B57">
        <v>0.34627000000000002</v>
      </c>
      <c r="C57">
        <v>4.5870000000000001E-2</v>
      </c>
      <c r="D57">
        <v>-6.34945</v>
      </c>
      <c r="F57" t="s">
        <v>96</v>
      </c>
      <c r="G57">
        <f t="shared" si="0"/>
        <v>5.3428087206549978E-2</v>
      </c>
      <c r="H57" t="s">
        <v>352</v>
      </c>
      <c r="I57">
        <f t="shared" si="1"/>
        <v>0.17195393369524101</v>
      </c>
      <c r="J57">
        <f t="shared" si="2"/>
        <v>21.568627450980383</v>
      </c>
      <c r="K57">
        <v>0.17321</v>
      </c>
    </row>
    <row r="58" spans="1:12" x14ac:dyDescent="0.25">
      <c r="A58">
        <v>0.55999999999999983</v>
      </c>
      <c r="B58">
        <v>0.43552000000000002</v>
      </c>
      <c r="C58">
        <v>1.8290000000000001E-2</v>
      </c>
      <c r="D58">
        <v>-6.3412199999999999</v>
      </c>
      <c r="F58" t="s">
        <v>97</v>
      </c>
      <c r="G58">
        <f t="shared" si="0"/>
        <v>5.0031063921528632E-2</v>
      </c>
      <c r="H58" t="s">
        <v>353</v>
      </c>
      <c r="I58">
        <f t="shared" si="1"/>
        <v>0.13548224692090638</v>
      </c>
      <c r="J58">
        <f t="shared" si="2"/>
        <v>21.96078431372548</v>
      </c>
      <c r="K58">
        <v>0.17959</v>
      </c>
    </row>
    <row r="59" spans="1:12" x14ac:dyDescent="0.25">
      <c r="A59">
        <v>0.57000000000000006</v>
      </c>
      <c r="B59">
        <v>0.53151000000000004</v>
      </c>
      <c r="C59">
        <v>2.2069999999999999E-2</v>
      </c>
      <c r="D59">
        <v>-6.2547300000000003</v>
      </c>
      <c r="F59" t="s">
        <v>98</v>
      </c>
      <c r="G59">
        <f t="shared" si="0"/>
        <v>4.7078314417314485E-2</v>
      </c>
      <c r="H59" t="s">
        <v>354</v>
      </c>
      <c r="I59">
        <f t="shared" si="1"/>
        <v>0.21503564618864582</v>
      </c>
      <c r="J59">
        <f t="shared" si="2"/>
        <v>22.352941176470576</v>
      </c>
      <c r="K59">
        <v>0.18925</v>
      </c>
    </row>
    <row r="60" spans="1:12" x14ac:dyDescent="0.25">
      <c r="A60">
        <v>0.57999999999999985</v>
      </c>
      <c r="B60">
        <v>0.53939000000000004</v>
      </c>
      <c r="C60">
        <v>4.7140000000000001E-2</v>
      </c>
      <c r="D60">
        <v>-6.15062</v>
      </c>
      <c r="F60" t="s">
        <v>99</v>
      </c>
      <c r="G60">
        <f t="shared" si="0"/>
        <v>7.0490516135015238E-2</v>
      </c>
      <c r="H60" t="s">
        <v>355</v>
      </c>
      <c r="I60">
        <f t="shared" si="1"/>
        <v>0.49557625155720153</v>
      </c>
      <c r="J60">
        <f t="shared" si="2"/>
        <v>22.745098039215673</v>
      </c>
      <c r="K60">
        <v>0.18879000000000001</v>
      </c>
    </row>
    <row r="61" spans="1:12" x14ac:dyDescent="0.25">
      <c r="A61">
        <v>0.59000000000000008</v>
      </c>
      <c r="B61">
        <v>0.44097999999999998</v>
      </c>
      <c r="C61">
        <v>5.7020000000000001E-2</v>
      </c>
      <c r="D61">
        <v>-6.1101700000000001</v>
      </c>
      <c r="F61" t="s">
        <v>100</v>
      </c>
      <c r="G61">
        <f t="shared" si="0"/>
        <v>7.989093126999243E-2</v>
      </c>
      <c r="H61" t="s">
        <v>356</v>
      </c>
      <c r="I61">
        <f t="shared" si="1"/>
        <v>0.20212682485243313</v>
      </c>
      <c r="J61">
        <f t="shared" si="2"/>
        <v>23.13725490196077</v>
      </c>
      <c r="K61">
        <v>0.17723</v>
      </c>
    </row>
    <row r="62" spans="1:12" x14ac:dyDescent="0.25">
      <c r="A62">
        <v>0.59999999999999987</v>
      </c>
      <c r="B62">
        <v>0.29979</v>
      </c>
      <c r="C62">
        <v>2.3720000000000001E-2</v>
      </c>
      <c r="D62">
        <v>-6.1756700000000002</v>
      </c>
      <c r="F62" t="s">
        <v>101</v>
      </c>
      <c r="G62">
        <f t="shared" si="0"/>
        <v>5.2641094314863836E-2</v>
      </c>
      <c r="H62" t="s">
        <v>357</v>
      </c>
      <c r="I62">
        <f t="shared" si="1"/>
        <v>0.19992264189999798</v>
      </c>
      <c r="J62">
        <f t="shared" si="2"/>
        <v>23.529411764705866</v>
      </c>
      <c r="K62">
        <v>0.17151</v>
      </c>
    </row>
    <row r="63" spans="1:12" x14ac:dyDescent="0.25">
      <c r="A63">
        <v>0.6100000000000001</v>
      </c>
      <c r="B63">
        <v>0.20654</v>
      </c>
      <c r="C63">
        <v>-4.3869999999999999E-2</v>
      </c>
      <c r="D63">
        <v>-6.3133699999999999</v>
      </c>
      <c r="F63" t="s">
        <v>102</v>
      </c>
      <c r="G63">
        <f t="shared" si="0"/>
        <v>5.3275170262173148E-2</v>
      </c>
      <c r="H63" t="s">
        <v>358</v>
      </c>
      <c r="I63">
        <f t="shared" si="1"/>
        <v>0.20231408707881815</v>
      </c>
      <c r="J63">
        <f t="shared" si="2"/>
        <v>23.921568627450963</v>
      </c>
      <c r="K63">
        <v>0.18809999999999999</v>
      </c>
    </row>
    <row r="64" spans="1:12" x14ac:dyDescent="0.25">
      <c r="A64">
        <v>0.61999999999999988</v>
      </c>
      <c r="B64">
        <v>0.18407999999999999</v>
      </c>
      <c r="C64">
        <v>-0.10373</v>
      </c>
      <c r="D64">
        <v>-6.4319800000000003</v>
      </c>
      <c r="F64" t="s">
        <v>103</v>
      </c>
      <c r="G64">
        <f t="shared" si="0"/>
        <v>4.8589918640882149E-2</v>
      </c>
      <c r="H64" t="s">
        <v>359</v>
      </c>
      <c r="I64">
        <f t="shared" si="1"/>
        <v>0.16687980171210762</v>
      </c>
      <c r="J64">
        <f t="shared" si="2"/>
        <v>24.31372549019606</v>
      </c>
      <c r="K64">
        <v>0.22076000000000001</v>
      </c>
    </row>
    <row r="65" spans="1:12" x14ac:dyDescent="0.25">
      <c r="A65">
        <v>0.63000000000000012</v>
      </c>
      <c r="B65">
        <v>0.15293999999999999</v>
      </c>
      <c r="C65">
        <v>-0.11625000000000001</v>
      </c>
      <c r="D65">
        <v>-6.4600900000000001</v>
      </c>
      <c r="F65" t="s">
        <v>104</v>
      </c>
      <c r="G65">
        <f t="shared" si="0"/>
        <v>5.0694377128701631E-2</v>
      </c>
      <c r="H65" t="s">
        <v>360</v>
      </c>
      <c r="I65">
        <f t="shared" si="1"/>
        <v>0.16524418997722662</v>
      </c>
      <c r="J65">
        <f t="shared" si="2"/>
        <v>24.705882352941156</v>
      </c>
      <c r="K65">
        <v>0.24740999999999999</v>
      </c>
    </row>
    <row r="66" spans="1:12" x14ac:dyDescent="0.25">
      <c r="A66">
        <v>0.6399999999999999</v>
      </c>
      <c r="B66">
        <v>4.5539999999999997E-2</v>
      </c>
      <c r="C66">
        <v>-8.9590000000000003E-2</v>
      </c>
      <c r="D66">
        <v>-6.3976600000000001</v>
      </c>
      <c r="F66" t="s">
        <v>105</v>
      </c>
      <c r="G66">
        <f t="shared" si="0"/>
        <v>4.4091623921103565E-2</v>
      </c>
      <c r="H66" t="s">
        <v>361</v>
      </c>
      <c r="I66">
        <f t="shared" si="1"/>
        <v>0.16219751231137672</v>
      </c>
      <c r="J66">
        <f t="shared" si="2"/>
        <v>25.098039215686253</v>
      </c>
      <c r="K66">
        <v>0.25418000000000002</v>
      </c>
    </row>
    <row r="67" spans="1:12" x14ac:dyDescent="0.25">
      <c r="A67">
        <v>0.65000000000000013</v>
      </c>
      <c r="B67">
        <v>-0.11577</v>
      </c>
      <c r="C67">
        <v>-6.019E-2</v>
      </c>
      <c r="D67">
        <v>-6.3095699999999999</v>
      </c>
      <c r="F67" t="s">
        <v>106</v>
      </c>
      <c r="G67">
        <f t="shared" ref="G67:G130" si="3">+IMABS(F67)</f>
        <v>4.5750404838789387E-2</v>
      </c>
      <c r="H67" t="s">
        <v>362</v>
      </c>
      <c r="I67">
        <f t="shared" ref="I67:I130" si="4">+IMABS(H67)</f>
        <v>0.15343192292212793</v>
      </c>
      <c r="J67">
        <f t="shared" si="2"/>
        <v>25.490196078431349</v>
      </c>
      <c r="K67">
        <v>0.24611</v>
      </c>
    </row>
    <row r="68" spans="1:12" x14ac:dyDescent="0.25">
      <c r="A68">
        <v>0.65999999999999992</v>
      </c>
      <c r="B68">
        <v>-0.24392</v>
      </c>
      <c r="C68">
        <v>-6.7290000000000003E-2</v>
      </c>
      <c r="D68">
        <v>-6.2784300000000002</v>
      </c>
      <c r="F68" t="s">
        <v>107</v>
      </c>
      <c r="G68">
        <f t="shared" si="3"/>
        <v>4.5184444026771464E-2</v>
      </c>
      <c r="H68" t="s">
        <v>363</v>
      </c>
      <c r="I68">
        <f t="shared" si="4"/>
        <v>0.20461321840091012</v>
      </c>
      <c r="J68">
        <f t="shared" ref="J68:J131" si="5">+J67+(1/2.55)</f>
        <v>25.882352941176446</v>
      </c>
      <c r="K68">
        <v>0.24246999999999999</v>
      </c>
    </row>
    <row r="69" spans="1:12" x14ac:dyDescent="0.25">
      <c r="A69">
        <v>0.67000000000000015</v>
      </c>
      <c r="B69">
        <v>-0.25184000000000001</v>
      </c>
      <c r="C69">
        <v>-0.11570999999999999</v>
      </c>
      <c r="D69">
        <v>-6.3295599999999999</v>
      </c>
      <c r="F69" t="s">
        <v>108</v>
      </c>
      <c r="G69">
        <f t="shared" si="3"/>
        <v>4.1106216664774632E-2</v>
      </c>
      <c r="H69" t="s">
        <v>364</v>
      </c>
      <c r="I69">
        <f t="shared" si="4"/>
        <v>0.12345767411283758</v>
      </c>
      <c r="J69">
        <f t="shared" si="5"/>
        <v>26.274509803921543</v>
      </c>
      <c r="K69">
        <v>0.25670999999999999</v>
      </c>
    </row>
    <row r="70" spans="1:12" x14ac:dyDescent="0.25">
      <c r="A70">
        <v>0.67999999999999994</v>
      </c>
      <c r="B70">
        <v>-0.14992</v>
      </c>
      <c r="C70">
        <v>-0.17049</v>
      </c>
      <c r="D70">
        <v>-6.40909</v>
      </c>
      <c r="F70" t="s">
        <v>109</v>
      </c>
      <c r="G70">
        <f t="shared" si="3"/>
        <v>6.0062677237747178E-2</v>
      </c>
      <c r="H70" t="s">
        <v>365</v>
      </c>
      <c r="I70">
        <f t="shared" si="4"/>
        <v>0.2583083098239129</v>
      </c>
      <c r="J70">
        <f t="shared" si="5"/>
        <v>26.666666666666639</v>
      </c>
      <c r="K70">
        <v>0.27640999999999999</v>
      </c>
    </row>
    <row r="71" spans="1:12" x14ac:dyDescent="0.25">
      <c r="A71">
        <v>0.69000000000000017</v>
      </c>
      <c r="B71">
        <v>-5.2470000000000003E-2</v>
      </c>
      <c r="C71">
        <v>-0.19442000000000001</v>
      </c>
      <c r="D71">
        <v>-6.4423599999999999</v>
      </c>
      <c r="F71" t="s">
        <v>110</v>
      </c>
      <c r="G71">
        <f t="shared" si="3"/>
        <v>4.8682234874939063E-2</v>
      </c>
      <c r="H71" t="s">
        <v>366</v>
      </c>
      <c r="I71">
        <f t="shared" si="4"/>
        <v>0.1683781631787554</v>
      </c>
      <c r="J71">
        <f t="shared" si="5"/>
        <v>27.058823529411736</v>
      </c>
      <c r="K71">
        <v>0.27783999999999998</v>
      </c>
    </row>
    <row r="72" spans="1:12" x14ac:dyDescent="0.25">
      <c r="A72">
        <v>0.7</v>
      </c>
      <c r="B72">
        <v>-3.603E-2</v>
      </c>
      <c r="C72">
        <v>-0.18268000000000001</v>
      </c>
      <c r="D72">
        <v>-6.3945499999999997</v>
      </c>
      <c r="F72" t="s">
        <v>111</v>
      </c>
      <c r="G72">
        <f t="shared" si="3"/>
        <v>5.3866905283995174E-2</v>
      </c>
      <c r="H72" t="s">
        <v>367</v>
      </c>
      <c r="I72">
        <f t="shared" si="4"/>
        <v>0.16400212804413694</v>
      </c>
      <c r="J72">
        <f t="shared" si="5"/>
        <v>27.450980392156833</v>
      </c>
      <c r="K72">
        <v>0.25638</v>
      </c>
    </row>
    <row r="73" spans="1:12" x14ac:dyDescent="0.25">
      <c r="A73">
        <v>0.71000000000000019</v>
      </c>
      <c r="B73">
        <v>-5.5120000000000002E-2</v>
      </c>
      <c r="C73">
        <v>-0.16034999999999999</v>
      </c>
      <c r="D73">
        <v>-6.2972200000000003</v>
      </c>
      <c r="F73" t="s">
        <v>112</v>
      </c>
      <c r="G73">
        <f t="shared" si="3"/>
        <v>6.0642781887111495E-2</v>
      </c>
      <c r="H73" t="s">
        <v>368</v>
      </c>
      <c r="I73">
        <f t="shared" si="4"/>
        <v>0.20377392882560499</v>
      </c>
      <c r="J73">
        <f t="shared" si="5"/>
        <v>27.843137254901929</v>
      </c>
      <c r="K73">
        <v>0.22785</v>
      </c>
    </row>
    <row r="74" spans="1:12" x14ac:dyDescent="0.25">
      <c r="A74">
        <v>0.72</v>
      </c>
      <c r="B74">
        <v>-1.983E-2</v>
      </c>
      <c r="C74">
        <v>-0.15060999999999999</v>
      </c>
      <c r="D74">
        <v>-6.2194700000000003</v>
      </c>
      <c r="F74" t="s">
        <v>113</v>
      </c>
      <c r="G74">
        <f t="shared" si="3"/>
        <v>3.2433947574592538E-2</v>
      </c>
      <c r="H74" t="s">
        <v>369</v>
      </c>
      <c r="I74">
        <f t="shared" si="4"/>
        <v>0.13817045823128349</v>
      </c>
      <c r="J74">
        <f t="shared" si="5"/>
        <v>28.235294117647026</v>
      </c>
      <c r="K74">
        <v>0.21054</v>
      </c>
    </row>
    <row r="75" spans="1:12" x14ac:dyDescent="0.25">
      <c r="A75">
        <v>0.7300000000000002</v>
      </c>
      <c r="B75">
        <v>0.10699</v>
      </c>
      <c r="C75">
        <v>-0.16739999999999999</v>
      </c>
      <c r="D75">
        <v>-6.2006300000000003</v>
      </c>
      <c r="F75" t="s">
        <v>114</v>
      </c>
      <c r="G75">
        <f t="shared" si="3"/>
        <v>4.1482203963835507E-2</v>
      </c>
      <c r="H75" t="s">
        <v>370</v>
      </c>
      <c r="I75">
        <f t="shared" si="4"/>
        <v>0.1300576840438592</v>
      </c>
      <c r="J75">
        <f t="shared" si="5"/>
        <v>28.627450980392123</v>
      </c>
      <c r="K75">
        <v>0.21138999999999999</v>
      </c>
    </row>
    <row r="76" spans="1:12" x14ac:dyDescent="0.25">
      <c r="A76">
        <v>0.74</v>
      </c>
      <c r="B76">
        <v>0.26822000000000001</v>
      </c>
      <c r="C76">
        <v>-0.20279</v>
      </c>
      <c r="D76">
        <v>-6.2355600000000004</v>
      </c>
      <c r="F76" t="s">
        <v>115</v>
      </c>
      <c r="G76">
        <f t="shared" si="3"/>
        <v>4.0228167405628575E-2</v>
      </c>
      <c r="H76" t="s">
        <v>371</v>
      </c>
      <c r="I76">
        <f t="shared" si="4"/>
        <v>0.13066598321163544</v>
      </c>
      <c r="J76">
        <f t="shared" si="5"/>
        <v>29.019607843137219</v>
      </c>
      <c r="K76">
        <v>0.21540000000000001</v>
      </c>
    </row>
    <row r="77" spans="1:12" x14ac:dyDescent="0.25">
      <c r="A77">
        <v>0.75000000000000022</v>
      </c>
      <c r="B77">
        <v>0.36012</v>
      </c>
      <c r="C77">
        <v>-0.23141999999999999</v>
      </c>
      <c r="D77">
        <v>-6.3007999999999997</v>
      </c>
      <c r="F77" t="s">
        <v>116</v>
      </c>
      <c r="G77">
        <f t="shared" si="3"/>
        <v>3.8789411231288144E-2</v>
      </c>
      <c r="H77" t="s">
        <v>372</v>
      </c>
      <c r="I77">
        <f t="shared" si="4"/>
        <v>0.1284449717985659</v>
      </c>
      <c r="J77">
        <f t="shared" si="5"/>
        <v>29.411764705882316</v>
      </c>
      <c r="K77">
        <v>0.20230000000000001</v>
      </c>
    </row>
    <row r="78" spans="1:12" x14ac:dyDescent="0.25">
      <c r="A78">
        <v>0.76</v>
      </c>
      <c r="B78">
        <v>0.34288999999999997</v>
      </c>
      <c r="C78">
        <v>-0.22420999999999999</v>
      </c>
      <c r="D78">
        <v>-6.3585799999999999</v>
      </c>
      <c r="F78" t="s">
        <v>117</v>
      </c>
      <c r="G78">
        <f t="shared" si="3"/>
        <v>3.9042845853756607E-2</v>
      </c>
      <c r="H78" t="s">
        <v>373</v>
      </c>
      <c r="I78">
        <f t="shared" si="4"/>
        <v>0.12634522946921709</v>
      </c>
      <c r="J78">
        <f t="shared" si="5"/>
        <v>29.803921568627413</v>
      </c>
      <c r="K78">
        <v>0.17588000000000001</v>
      </c>
    </row>
    <row r="79" spans="1:12" x14ac:dyDescent="0.25">
      <c r="A79">
        <v>0.77000000000000024</v>
      </c>
      <c r="B79">
        <v>0.28726000000000002</v>
      </c>
      <c r="C79">
        <v>-0.18576999999999999</v>
      </c>
      <c r="D79">
        <v>-6.3716799999999996</v>
      </c>
      <c r="F79" t="s">
        <v>118</v>
      </c>
      <c r="G79">
        <f t="shared" si="3"/>
        <v>3.878255188125148E-2</v>
      </c>
      <c r="H79" t="s">
        <v>374</v>
      </c>
      <c r="I79">
        <f t="shared" si="4"/>
        <v>0.12434989731851845</v>
      </c>
      <c r="J79">
        <f t="shared" si="5"/>
        <v>30.196078431372509</v>
      </c>
      <c r="K79">
        <v>0.15684000000000001</v>
      </c>
    </row>
    <row r="80" spans="1:12" x14ac:dyDescent="0.25">
      <c r="A80">
        <v>0.78</v>
      </c>
      <c r="B80">
        <v>0.28327999999999998</v>
      </c>
      <c r="C80">
        <v>-0.15775</v>
      </c>
      <c r="D80">
        <v>-6.3355499999999996</v>
      </c>
      <c r="F80" t="s">
        <v>119</v>
      </c>
      <c r="G80">
        <f t="shared" si="3"/>
        <v>3.7997747551363925E-2</v>
      </c>
      <c r="H80" t="s">
        <v>375</v>
      </c>
      <c r="I80">
        <f t="shared" si="4"/>
        <v>0.1241847136329419</v>
      </c>
      <c r="J80">
        <f t="shared" si="5"/>
        <v>30.588235294117606</v>
      </c>
      <c r="K80">
        <v>0.159</v>
      </c>
    </row>
    <row r="81" spans="1:12" x14ac:dyDescent="0.25">
      <c r="A81">
        <v>0.79000000000000026</v>
      </c>
      <c r="B81">
        <v>0.33639999999999998</v>
      </c>
      <c r="C81">
        <v>-0.155</v>
      </c>
      <c r="D81">
        <v>-6.2831900000000003</v>
      </c>
      <c r="F81" t="s">
        <v>120</v>
      </c>
      <c r="G81">
        <f t="shared" si="3"/>
        <v>3.8213525285662478E-2</v>
      </c>
      <c r="H81" t="s">
        <v>376</v>
      </c>
      <c r="I81">
        <f t="shared" si="4"/>
        <v>0.11721425561460339</v>
      </c>
      <c r="J81">
        <f t="shared" si="5"/>
        <v>30.980392156862703</v>
      </c>
      <c r="K81">
        <v>0.17995</v>
      </c>
    </row>
    <row r="82" spans="1:12" x14ac:dyDescent="0.25">
      <c r="A82">
        <v>0.8</v>
      </c>
      <c r="B82">
        <v>0.37670999999999999</v>
      </c>
      <c r="C82">
        <v>-0.15339</v>
      </c>
      <c r="D82">
        <v>-6.25657</v>
      </c>
      <c r="F82" t="s">
        <v>121</v>
      </c>
      <c r="G82">
        <f t="shared" si="3"/>
        <v>3.960496830711524E-2</v>
      </c>
      <c r="H82" t="s">
        <v>377</v>
      </c>
      <c r="I82">
        <f t="shared" si="4"/>
        <v>0.12191931631537492</v>
      </c>
      <c r="J82">
        <f t="shared" si="5"/>
        <v>31.372549019607799</v>
      </c>
      <c r="K82">
        <v>0.20086999999999999</v>
      </c>
    </row>
    <row r="83" spans="1:12" x14ac:dyDescent="0.25">
      <c r="A83">
        <v>0.80999999999999983</v>
      </c>
      <c r="B83">
        <v>0.33017999999999997</v>
      </c>
      <c r="C83">
        <v>-0.13100000000000001</v>
      </c>
      <c r="D83">
        <v>-6.2731899999999996</v>
      </c>
      <c r="F83" t="s">
        <v>122</v>
      </c>
      <c r="G83">
        <f t="shared" si="3"/>
        <v>4.43338691698879E-2</v>
      </c>
      <c r="H83" t="s">
        <v>378</v>
      </c>
      <c r="I83">
        <f t="shared" si="4"/>
        <v>0.18626317740755108</v>
      </c>
      <c r="J83">
        <f t="shared" si="5"/>
        <v>31.764705882352896</v>
      </c>
      <c r="K83">
        <v>0.20308000000000001</v>
      </c>
    </row>
    <row r="84" spans="1:12" x14ac:dyDescent="0.25">
      <c r="A84">
        <v>0.82000000000000006</v>
      </c>
      <c r="B84">
        <v>0.20463999999999999</v>
      </c>
      <c r="C84">
        <v>-0.10050000000000001</v>
      </c>
      <c r="D84">
        <v>-6.3245899999999997</v>
      </c>
      <c r="F84" t="s">
        <v>123</v>
      </c>
      <c r="G84">
        <f t="shared" si="3"/>
        <v>7.3172847507947655E-2</v>
      </c>
      <c r="H84" t="s">
        <v>379</v>
      </c>
      <c r="I84">
        <f t="shared" si="4"/>
        <v>0.20257878832947099</v>
      </c>
      <c r="J84">
        <f t="shared" si="5"/>
        <v>32.156862745097996</v>
      </c>
      <c r="K84">
        <v>0.19278999999999999</v>
      </c>
    </row>
    <row r="85" spans="1:12" x14ac:dyDescent="0.25">
      <c r="A85">
        <v>0.82999999999999985</v>
      </c>
      <c r="B85">
        <v>9.5079999999999998E-2</v>
      </c>
      <c r="C85">
        <v>-8.3150000000000002E-2</v>
      </c>
      <c r="D85">
        <v>-6.3907100000000003</v>
      </c>
      <c r="F85" t="s">
        <v>124</v>
      </c>
      <c r="G85">
        <f t="shared" si="3"/>
        <v>2.2232705198913641E-2</v>
      </c>
      <c r="H85" t="s">
        <v>380</v>
      </c>
      <c r="I85">
        <f t="shared" si="4"/>
        <v>8.643698654487332E-2</v>
      </c>
      <c r="J85">
        <f t="shared" si="5"/>
        <v>32.549019607843093</v>
      </c>
      <c r="K85">
        <v>0.19333</v>
      </c>
    </row>
    <row r="86" spans="1:12" x14ac:dyDescent="0.25">
      <c r="A86">
        <v>0.84000000000000008</v>
      </c>
      <c r="B86">
        <v>7.5289999999999996E-2</v>
      </c>
      <c r="C86">
        <v>-8.8739999999999999E-2</v>
      </c>
      <c r="D86">
        <v>-6.4358000000000004</v>
      </c>
      <c r="F86" t="s">
        <v>125</v>
      </c>
      <c r="G86">
        <f t="shared" si="3"/>
        <v>2.6376523635529864E-2</v>
      </c>
      <c r="H86" t="s">
        <v>381</v>
      </c>
      <c r="I86">
        <f t="shared" si="4"/>
        <v>7.3159973626476957E-2</v>
      </c>
      <c r="J86">
        <f t="shared" si="5"/>
        <v>32.941176470588189</v>
      </c>
      <c r="K86">
        <v>0.21573999999999999</v>
      </c>
    </row>
    <row r="87" spans="1:12" x14ac:dyDescent="0.25">
      <c r="A87">
        <v>0.84999999999999987</v>
      </c>
      <c r="B87">
        <v>0.11644</v>
      </c>
      <c r="C87">
        <v>-0.11165</v>
      </c>
      <c r="D87">
        <v>-6.4203700000000001</v>
      </c>
      <c r="F87" t="s">
        <v>126</v>
      </c>
      <c r="G87">
        <f t="shared" si="3"/>
        <v>3.6211660621180891E-2</v>
      </c>
      <c r="H87" t="s">
        <v>382</v>
      </c>
      <c r="I87">
        <f t="shared" si="4"/>
        <v>0.10501733763075233</v>
      </c>
      <c r="J87">
        <f t="shared" si="5"/>
        <v>33.333333333333286</v>
      </c>
      <c r="K87">
        <v>0.24804999999999999</v>
      </c>
    </row>
    <row r="88" spans="1:12" x14ac:dyDescent="0.25">
      <c r="A88">
        <v>0.8600000000000001</v>
      </c>
      <c r="B88">
        <v>0.13381000000000001</v>
      </c>
      <c r="C88">
        <v>-0.13234000000000001</v>
      </c>
      <c r="D88">
        <v>-6.3407</v>
      </c>
      <c r="F88" t="s">
        <v>127</v>
      </c>
      <c r="G88">
        <f t="shared" si="3"/>
        <v>3.9116755367103323E-2</v>
      </c>
      <c r="H88" t="s">
        <v>383</v>
      </c>
      <c r="I88">
        <f t="shared" si="4"/>
        <v>9.1370474841583227E-2</v>
      </c>
      <c r="J88">
        <f t="shared" si="5"/>
        <v>33.725490196078383</v>
      </c>
      <c r="K88">
        <v>0.26544000000000001</v>
      </c>
    </row>
    <row r="89" spans="1:12" x14ac:dyDescent="0.25">
      <c r="A89">
        <v>0.86999999999999988</v>
      </c>
      <c r="B89">
        <v>7.3849999999999999E-2</v>
      </c>
      <c r="C89">
        <v>-0.1273</v>
      </c>
      <c r="D89">
        <v>-6.2476099999999999</v>
      </c>
      <c r="F89" t="s">
        <v>128</v>
      </c>
      <c r="G89">
        <f t="shared" si="3"/>
        <v>3.9223686850733248E-2</v>
      </c>
      <c r="H89" t="s">
        <v>384</v>
      </c>
      <c r="I89">
        <f t="shared" si="4"/>
        <v>0.12833673274167709</v>
      </c>
      <c r="J89">
        <f t="shared" si="5"/>
        <v>34.117647058823479</v>
      </c>
      <c r="K89">
        <v>0.25434000000000001</v>
      </c>
    </row>
    <row r="90" spans="1:12" x14ac:dyDescent="0.25">
      <c r="A90">
        <v>0.88000000000000012</v>
      </c>
      <c r="B90">
        <v>-2.2259999999999999E-2</v>
      </c>
      <c r="C90">
        <v>-8.609E-2</v>
      </c>
      <c r="D90">
        <v>-6.2157200000000001</v>
      </c>
      <c r="F90" t="s">
        <v>129</v>
      </c>
      <c r="G90">
        <f t="shared" si="3"/>
        <v>2.9486279224685229E-2</v>
      </c>
      <c r="H90" t="s">
        <v>385</v>
      </c>
      <c r="I90">
        <f t="shared" si="4"/>
        <v>0.13058270852877696</v>
      </c>
      <c r="J90">
        <f t="shared" si="5"/>
        <v>34.509803921568576</v>
      </c>
      <c r="K90">
        <v>0.22978999999999999</v>
      </c>
    </row>
    <row r="91" spans="1:12" x14ac:dyDescent="0.25">
      <c r="A91">
        <v>0.8899999999999999</v>
      </c>
      <c r="B91">
        <v>-3.8269999999999998E-2</v>
      </c>
      <c r="C91">
        <v>-4.3700000000000003E-2</v>
      </c>
      <c r="D91">
        <v>-6.2777399999999997</v>
      </c>
      <c r="F91" t="s">
        <v>130</v>
      </c>
      <c r="G91">
        <f t="shared" si="3"/>
        <v>3.2834344646822687E-2</v>
      </c>
      <c r="H91" t="s">
        <v>386</v>
      </c>
      <c r="I91">
        <f t="shared" si="4"/>
        <v>9.6970988287654547E-2</v>
      </c>
      <c r="J91">
        <f t="shared" si="5"/>
        <v>34.901960784313673</v>
      </c>
      <c r="K91">
        <v>0.21751999999999999</v>
      </c>
    </row>
    <row r="92" spans="1:12" x14ac:dyDescent="0.25">
      <c r="A92">
        <v>0.90000000000000013</v>
      </c>
      <c r="B92">
        <v>7.1470000000000006E-2</v>
      </c>
      <c r="C92">
        <v>-4.1149999999999999E-2</v>
      </c>
      <c r="D92">
        <v>-6.3895299999999997</v>
      </c>
      <c r="F92" t="s">
        <v>131</v>
      </c>
      <c r="G92">
        <f t="shared" si="3"/>
        <v>3.1200072108828917E-2</v>
      </c>
      <c r="H92" t="s">
        <v>387</v>
      </c>
      <c r="I92">
        <f t="shared" si="4"/>
        <v>9.3651355388558802E-2</v>
      </c>
      <c r="J92">
        <f t="shared" si="5"/>
        <v>35.294117647058769</v>
      </c>
      <c r="K92">
        <v>0.22264999999999999</v>
      </c>
    </row>
    <row r="93" spans="1:12" x14ac:dyDescent="0.25">
      <c r="A93">
        <v>0.90999999999999992</v>
      </c>
      <c r="B93">
        <v>0.21676000000000001</v>
      </c>
      <c r="C93">
        <v>-8.1860000000000002E-2</v>
      </c>
      <c r="D93">
        <v>-6.4619400000000002</v>
      </c>
      <c r="F93" t="s">
        <v>132</v>
      </c>
      <c r="G93">
        <f t="shared" si="3"/>
        <v>3.6913691545498638E-2</v>
      </c>
      <c r="H93" t="s">
        <v>388</v>
      </c>
      <c r="I93">
        <f t="shared" si="4"/>
        <v>0.13429692882579533</v>
      </c>
      <c r="J93">
        <f t="shared" si="5"/>
        <v>35.686274509803866</v>
      </c>
      <c r="K93">
        <v>0.22963</v>
      </c>
    </row>
    <row r="94" spans="1:12" x14ac:dyDescent="0.25">
      <c r="A94">
        <v>0.92000000000000015</v>
      </c>
      <c r="B94">
        <v>0.28338999999999998</v>
      </c>
      <c r="C94">
        <v>-0.12703999999999999</v>
      </c>
      <c r="D94">
        <v>-6.4241099999999998</v>
      </c>
      <c r="F94" t="s">
        <v>133</v>
      </c>
      <c r="G94">
        <f t="shared" si="3"/>
        <v>3.4128549551237362E-2</v>
      </c>
      <c r="H94" t="s">
        <v>389</v>
      </c>
      <c r="I94">
        <f t="shared" si="4"/>
        <v>0.11957873279225051</v>
      </c>
      <c r="J94">
        <f t="shared" si="5"/>
        <v>36.078431372548962</v>
      </c>
      <c r="K94">
        <v>0.22228999999999999</v>
      </c>
    </row>
    <row r="95" spans="1:12" x14ac:dyDescent="0.25">
      <c r="A95">
        <v>0.92999999999999994</v>
      </c>
      <c r="B95">
        <v>0.25108000000000003</v>
      </c>
      <c r="C95">
        <v>-0.13041</v>
      </c>
      <c r="D95">
        <v>-6.2894699999999997</v>
      </c>
      <c r="F95" t="s">
        <v>134</v>
      </c>
      <c r="G95">
        <f t="shared" si="3"/>
        <v>3.3540369162363554E-2</v>
      </c>
      <c r="H95" t="s">
        <v>390</v>
      </c>
      <c r="I95">
        <f t="shared" si="4"/>
        <v>0.10580036128693103</v>
      </c>
      <c r="J95">
        <f t="shared" si="5"/>
        <v>36.470588235294059</v>
      </c>
      <c r="K95">
        <v>0.19835</v>
      </c>
    </row>
    <row r="96" spans="1:12" x14ac:dyDescent="0.25">
      <c r="A96">
        <v>0.94000000000000017</v>
      </c>
      <c r="B96">
        <v>0.19611000000000001</v>
      </c>
      <c r="C96">
        <v>-8.3849999999999994E-2</v>
      </c>
      <c r="D96">
        <v>-6.1597600000000003</v>
      </c>
      <c r="F96" t="s">
        <v>135</v>
      </c>
      <c r="G96">
        <f t="shared" si="3"/>
        <v>3.2767039128802085E-2</v>
      </c>
      <c r="H96" t="s">
        <v>391</v>
      </c>
      <c r="I96">
        <f t="shared" si="4"/>
        <v>9.5465055171762625E-2</v>
      </c>
      <c r="J96">
        <f t="shared" si="5"/>
        <v>36.862745098039156</v>
      </c>
      <c r="K96">
        <v>0.17485999999999999</v>
      </c>
    </row>
    <row r="97" spans="1:12" x14ac:dyDescent="0.25">
      <c r="A97">
        <v>0.95</v>
      </c>
      <c r="B97">
        <v>0.21492</v>
      </c>
      <c r="C97">
        <v>-2.9819999999999999E-2</v>
      </c>
      <c r="D97">
        <v>-6.1330499999999999</v>
      </c>
      <c r="F97" t="s">
        <v>136</v>
      </c>
      <c r="G97">
        <f t="shared" si="3"/>
        <v>3.2587131127024695E-2</v>
      </c>
      <c r="H97" t="s">
        <v>392</v>
      </c>
      <c r="I97">
        <f t="shared" si="4"/>
        <v>9.9357235557934881E-2</v>
      </c>
      <c r="J97">
        <f t="shared" si="5"/>
        <v>37.254901960784252</v>
      </c>
      <c r="K97">
        <v>0.17330999999999999</v>
      </c>
    </row>
    <row r="98" spans="1:12" x14ac:dyDescent="0.25">
      <c r="A98">
        <v>0.96000000000000019</v>
      </c>
      <c r="B98">
        <v>0.31424000000000002</v>
      </c>
      <c r="C98">
        <v>-2.4490000000000001E-2</v>
      </c>
      <c r="D98">
        <v>-6.2259099999999998</v>
      </c>
      <c r="F98" t="s">
        <v>137</v>
      </c>
      <c r="G98">
        <f t="shared" si="3"/>
        <v>3.2392162849574586E-2</v>
      </c>
      <c r="H98" t="s">
        <v>393</v>
      </c>
      <c r="I98">
        <f t="shared" si="4"/>
        <v>9.7321536719952043E-2</v>
      </c>
      <c r="J98">
        <f t="shared" si="5"/>
        <v>37.647058823529349</v>
      </c>
      <c r="K98">
        <v>0.19359999999999999</v>
      </c>
    </row>
    <row r="99" spans="1:12" x14ac:dyDescent="0.25">
      <c r="A99">
        <v>0.97</v>
      </c>
      <c r="B99">
        <v>0.38804</v>
      </c>
      <c r="C99">
        <v>-6.9139999999999993E-2</v>
      </c>
      <c r="D99">
        <v>-6.37242</v>
      </c>
      <c r="F99" t="s">
        <v>138</v>
      </c>
      <c r="G99">
        <f t="shared" si="3"/>
        <v>3.1514345256418469E-2</v>
      </c>
      <c r="H99" t="s">
        <v>394</v>
      </c>
      <c r="I99">
        <f t="shared" si="4"/>
        <v>9.6241896931603135E-2</v>
      </c>
      <c r="J99">
        <f t="shared" si="5"/>
        <v>38.039215686274446</v>
      </c>
      <c r="K99">
        <v>0.21401999999999999</v>
      </c>
    </row>
    <row r="100" spans="1:12" x14ac:dyDescent="0.25">
      <c r="A100">
        <v>0.9800000000000002</v>
      </c>
      <c r="B100">
        <v>0.33550000000000002</v>
      </c>
      <c r="C100">
        <v>-0.11771</v>
      </c>
      <c r="D100">
        <v>-6.4626299999999999</v>
      </c>
      <c r="F100" t="s">
        <v>139</v>
      </c>
      <c r="G100">
        <f t="shared" si="3"/>
        <v>3.2215210793093349E-2</v>
      </c>
      <c r="H100" t="s">
        <v>395</v>
      </c>
      <c r="I100">
        <f t="shared" si="4"/>
        <v>9.5774771221007471E-2</v>
      </c>
      <c r="J100">
        <f t="shared" si="5"/>
        <v>38.431372549019542</v>
      </c>
      <c r="K100">
        <v>0.21906999999999999</v>
      </c>
    </row>
    <row r="101" spans="1:12" x14ac:dyDescent="0.25">
      <c r="A101">
        <v>0.99</v>
      </c>
      <c r="B101">
        <v>0.17008999999999999</v>
      </c>
      <c r="C101">
        <v>-0.1222</v>
      </c>
      <c r="D101">
        <v>-6.4203000000000001</v>
      </c>
      <c r="F101" t="s">
        <v>140</v>
      </c>
      <c r="G101">
        <f t="shared" si="3"/>
        <v>3.1910655636903811E-2</v>
      </c>
      <c r="H101" t="s">
        <v>396</v>
      </c>
      <c r="I101">
        <f t="shared" si="4"/>
        <v>9.463621862514103E-2</v>
      </c>
      <c r="J101">
        <f t="shared" si="5"/>
        <v>38.823529411764639</v>
      </c>
      <c r="K101">
        <v>0.21310000000000001</v>
      </c>
    </row>
    <row r="102" spans="1:12" x14ac:dyDescent="0.25">
      <c r="A102">
        <v>1.0000000000000002</v>
      </c>
      <c r="B102">
        <v>9.6699999999999998E-3</v>
      </c>
      <c r="C102">
        <v>-8.6209999999999995E-2</v>
      </c>
      <c r="D102">
        <v>-6.2734500000000004</v>
      </c>
      <c r="F102" t="s">
        <v>141</v>
      </c>
      <c r="G102">
        <f t="shared" si="3"/>
        <v>3.1802589968054233E-2</v>
      </c>
      <c r="H102" t="s">
        <v>397</v>
      </c>
      <c r="I102">
        <f t="shared" si="4"/>
        <v>9.3488874615022893E-2</v>
      </c>
      <c r="J102">
        <f t="shared" si="5"/>
        <v>39.215686274509736</v>
      </c>
      <c r="K102">
        <v>0.2132</v>
      </c>
    </row>
    <row r="103" spans="1:12" x14ac:dyDescent="0.25">
      <c r="A103">
        <v>1.01</v>
      </c>
      <c r="B103">
        <v>-4.4319999999999998E-2</v>
      </c>
      <c r="C103">
        <v>-5.3690000000000002E-2</v>
      </c>
      <c r="D103">
        <v>-6.1404699999999997</v>
      </c>
      <c r="F103" t="s">
        <v>142</v>
      </c>
      <c r="G103">
        <f t="shared" si="3"/>
        <v>3.1702776382907687E-2</v>
      </c>
      <c r="H103" t="s">
        <v>398</v>
      </c>
      <c r="I103">
        <f t="shared" si="4"/>
        <v>9.2880639676884674E-2</v>
      </c>
      <c r="J103">
        <f t="shared" si="5"/>
        <v>39.607843137254832</v>
      </c>
      <c r="K103">
        <v>0.23280999999999999</v>
      </c>
    </row>
    <row r="104" spans="1:12" x14ac:dyDescent="0.25">
      <c r="A104">
        <v>1.0200000000000002</v>
      </c>
      <c r="B104">
        <v>-7.1900000000000002E-3</v>
      </c>
      <c r="C104">
        <v>-5.7849999999999999E-2</v>
      </c>
      <c r="D104">
        <v>-6.1398099999999998</v>
      </c>
      <c r="F104" t="s">
        <v>143</v>
      </c>
      <c r="G104">
        <f t="shared" si="3"/>
        <v>3.1620546228164188E-2</v>
      </c>
      <c r="H104" t="s">
        <v>399</v>
      </c>
      <c r="I104">
        <f t="shared" si="4"/>
        <v>9.2194821096511143E-2</v>
      </c>
      <c r="J104">
        <f t="shared" si="5"/>
        <v>39.999999999999929</v>
      </c>
      <c r="K104">
        <v>0.26324999999999998</v>
      </c>
    </row>
    <row r="105" spans="1:12" x14ac:dyDescent="0.25">
      <c r="A105">
        <v>1.03</v>
      </c>
      <c r="B105">
        <v>1.6469999999999999E-2</v>
      </c>
      <c r="C105">
        <v>-9.7949999999999995E-2</v>
      </c>
      <c r="D105">
        <v>-6.2817999999999996</v>
      </c>
      <c r="F105" t="s">
        <v>144</v>
      </c>
      <c r="G105">
        <f t="shared" si="3"/>
        <v>3.1471499367787356E-2</v>
      </c>
      <c r="H105" t="s">
        <v>400</v>
      </c>
      <c r="I105">
        <f t="shared" si="4"/>
        <v>9.151129381491506E-2</v>
      </c>
      <c r="J105">
        <f t="shared" si="5"/>
        <v>40.392156862745026</v>
      </c>
      <c r="K105">
        <v>0.27849000000000002</v>
      </c>
    </row>
    <row r="106" spans="1:12" x14ac:dyDescent="0.25">
      <c r="A106">
        <v>1.0400000000000003</v>
      </c>
      <c r="B106">
        <v>-4.9540000000000001E-2</v>
      </c>
      <c r="C106">
        <v>-0.12933</v>
      </c>
      <c r="D106">
        <v>-6.4519599999999997</v>
      </c>
      <c r="F106" t="s">
        <v>145</v>
      </c>
      <c r="G106">
        <f t="shared" si="3"/>
        <v>3.1312239774239567E-2</v>
      </c>
      <c r="H106" t="s">
        <v>401</v>
      </c>
      <c r="I106">
        <f t="shared" si="4"/>
        <v>9.1018965260946702E-2</v>
      </c>
      <c r="J106">
        <f t="shared" si="5"/>
        <v>40.784313725490122</v>
      </c>
      <c r="K106">
        <v>0.26583000000000001</v>
      </c>
    </row>
    <row r="107" spans="1:12" x14ac:dyDescent="0.25">
      <c r="A107">
        <v>1.05</v>
      </c>
      <c r="B107">
        <v>-0.16075</v>
      </c>
      <c r="C107">
        <v>-0.10731</v>
      </c>
      <c r="D107">
        <v>-6.5249899999999998</v>
      </c>
      <c r="F107" t="s">
        <v>146</v>
      </c>
      <c r="G107">
        <f t="shared" si="3"/>
        <v>3.1450587412912359E-2</v>
      </c>
      <c r="H107" t="s">
        <v>402</v>
      </c>
      <c r="I107">
        <f t="shared" si="4"/>
        <v>9.0503493755644218E-2</v>
      </c>
      <c r="J107">
        <f t="shared" si="5"/>
        <v>41.176470588235219</v>
      </c>
      <c r="K107">
        <v>0.23938999999999999</v>
      </c>
    </row>
    <row r="108" spans="1:12" x14ac:dyDescent="0.25">
      <c r="A108">
        <v>1.0599999999999998</v>
      </c>
      <c r="B108">
        <v>-0.19087999999999999</v>
      </c>
      <c r="C108">
        <v>-3.9870000000000003E-2</v>
      </c>
      <c r="D108">
        <v>-6.4689899999999998</v>
      </c>
      <c r="F108" t="s">
        <v>147</v>
      </c>
      <c r="G108">
        <f t="shared" si="3"/>
        <v>3.139553513142123E-2</v>
      </c>
      <c r="H108" t="s">
        <v>403</v>
      </c>
      <c r="I108">
        <f t="shared" si="4"/>
        <v>8.9886136128526875E-2</v>
      </c>
      <c r="J108">
        <f t="shared" si="5"/>
        <v>41.568627450980316</v>
      </c>
      <c r="K108">
        <v>0.22165000000000001</v>
      </c>
    </row>
    <row r="109" spans="1:12" x14ac:dyDescent="0.25">
      <c r="A109">
        <v>1.07</v>
      </c>
      <c r="B109">
        <v>-7.6420000000000002E-2</v>
      </c>
      <c r="C109">
        <v>2.8E-3</v>
      </c>
      <c r="D109">
        <v>-6.34422</v>
      </c>
      <c r="F109" t="s">
        <v>148</v>
      </c>
      <c r="G109">
        <f t="shared" si="3"/>
        <v>3.0982186811363902E-2</v>
      </c>
      <c r="H109" t="s">
        <v>404</v>
      </c>
      <c r="I109">
        <f t="shared" si="4"/>
        <v>8.934892258720746E-2</v>
      </c>
      <c r="J109">
        <f t="shared" si="5"/>
        <v>41.960784313725412</v>
      </c>
      <c r="K109">
        <v>0.22406999999999999</v>
      </c>
    </row>
    <row r="110" spans="1:12" x14ac:dyDescent="0.25">
      <c r="A110">
        <v>1.0799999999999998</v>
      </c>
      <c r="B110">
        <v>0.11040999999999999</v>
      </c>
      <c r="C110">
        <v>-3.3989999999999999E-2</v>
      </c>
      <c r="D110">
        <v>-6.2440800000000003</v>
      </c>
      <c r="F110" t="s">
        <v>149</v>
      </c>
      <c r="G110">
        <f t="shared" si="3"/>
        <v>3.0723800535888777E-2</v>
      </c>
      <c r="H110" t="s">
        <v>405</v>
      </c>
      <c r="I110">
        <f t="shared" si="4"/>
        <v>8.8982944235969016E-2</v>
      </c>
      <c r="J110">
        <f t="shared" si="5"/>
        <v>42.352941176470509</v>
      </c>
      <c r="K110">
        <v>0.23408000000000001</v>
      </c>
    </row>
    <row r="111" spans="1:12" x14ac:dyDescent="0.25">
      <c r="A111">
        <v>1.0900000000000001</v>
      </c>
      <c r="B111">
        <v>0.24045</v>
      </c>
      <c r="C111">
        <v>-0.13163</v>
      </c>
      <c r="D111">
        <v>-6.2325100000000004</v>
      </c>
      <c r="F111" t="s">
        <v>150</v>
      </c>
      <c r="G111">
        <f t="shared" si="3"/>
        <v>3.0711569582362024E-2</v>
      </c>
      <c r="H111" t="s">
        <v>406</v>
      </c>
      <c r="I111">
        <f t="shared" si="4"/>
        <v>8.8545805200125671E-2</v>
      </c>
      <c r="J111">
        <f t="shared" si="5"/>
        <v>42.745098039215605</v>
      </c>
      <c r="K111">
        <v>0.22708</v>
      </c>
    </row>
    <row r="112" spans="1:12" x14ac:dyDescent="0.25">
      <c r="A112">
        <v>1.0999999999999999</v>
      </c>
      <c r="B112">
        <v>0.24745</v>
      </c>
      <c r="C112">
        <v>-0.21013999999999999</v>
      </c>
      <c r="D112">
        <v>-6.3081100000000001</v>
      </c>
      <c r="F112" t="s">
        <v>151</v>
      </c>
      <c r="G112">
        <f t="shared" si="3"/>
        <v>3.0398285407195205E-2</v>
      </c>
      <c r="H112" t="s">
        <v>407</v>
      </c>
      <c r="I112">
        <f t="shared" si="4"/>
        <v>8.8090694627548302E-2</v>
      </c>
      <c r="J112">
        <f t="shared" si="5"/>
        <v>43.137254901960702</v>
      </c>
      <c r="K112">
        <v>0.19918</v>
      </c>
    </row>
    <row r="113" spans="1:12" x14ac:dyDescent="0.25">
      <c r="A113">
        <v>1.1100000000000001</v>
      </c>
      <c r="B113">
        <v>0.20716999999999999</v>
      </c>
      <c r="C113">
        <v>-0.19725000000000001</v>
      </c>
      <c r="D113">
        <v>-6.40449</v>
      </c>
      <c r="F113" t="s">
        <v>152</v>
      </c>
      <c r="G113">
        <f t="shared" si="3"/>
        <v>3.0647196830246658E-2</v>
      </c>
      <c r="H113" t="s">
        <v>408</v>
      </c>
      <c r="I113">
        <f t="shared" si="4"/>
        <v>8.775304415799455E-2</v>
      </c>
      <c r="J113">
        <f t="shared" si="5"/>
        <v>43.529411764705799</v>
      </c>
      <c r="K113">
        <v>0.17013</v>
      </c>
    </row>
    <row r="114" spans="1:12" x14ac:dyDescent="0.25">
      <c r="A114">
        <v>1.1199999999999999</v>
      </c>
      <c r="B114">
        <v>0.25267000000000001</v>
      </c>
      <c r="C114">
        <v>-0.10965999999999999</v>
      </c>
      <c r="D114">
        <v>-6.4358599999999999</v>
      </c>
      <c r="F114" t="s">
        <v>153</v>
      </c>
      <c r="G114">
        <f t="shared" si="3"/>
        <v>3.0747824787313704E-2</v>
      </c>
      <c r="H114" t="s">
        <v>409</v>
      </c>
      <c r="I114">
        <f t="shared" si="4"/>
        <v>8.7301025410307168E-2</v>
      </c>
      <c r="J114">
        <f t="shared" si="5"/>
        <v>43.921568627450895</v>
      </c>
      <c r="K114">
        <v>0.15851000000000001</v>
      </c>
    </row>
    <row r="115" spans="1:12" x14ac:dyDescent="0.25">
      <c r="A115">
        <v>1.1300000000000001</v>
      </c>
      <c r="B115">
        <v>0.39101000000000002</v>
      </c>
      <c r="C115">
        <v>-3.7490000000000002E-2</v>
      </c>
      <c r="D115">
        <v>-6.3727400000000003</v>
      </c>
      <c r="F115" t="s">
        <v>154</v>
      </c>
      <c r="G115">
        <f t="shared" si="3"/>
        <v>3.1208310417432265E-2</v>
      </c>
      <c r="H115" t="s">
        <v>410</v>
      </c>
      <c r="I115">
        <f t="shared" si="4"/>
        <v>8.7046999785486648E-2</v>
      </c>
      <c r="J115">
        <f t="shared" si="5"/>
        <v>44.313725490195992</v>
      </c>
      <c r="K115">
        <v>0.16752</v>
      </c>
    </row>
    <row r="116" spans="1:12" x14ac:dyDescent="0.25">
      <c r="A116">
        <v>1.1399999999999999</v>
      </c>
      <c r="B116">
        <v>0.51129000000000002</v>
      </c>
      <c r="C116">
        <v>-6.3789999999999999E-2</v>
      </c>
      <c r="D116">
        <v>-6.2636599999999998</v>
      </c>
      <c r="F116" t="s">
        <v>155</v>
      </c>
      <c r="G116">
        <f t="shared" si="3"/>
        <v>3.0444874694082965E-2</v>
      </c>
      <c r="H116" t="s">
        <v>411</v>
      </c>
      <c r="I116">
        <f t="shared" si="4"/>
        <v>8.6740102634827898E-2</v>
      </c>
      <c r="J116">
        <f t="shared" si="5"/>
        <v>44.705882352941089</v>
      </c>
      <c r="K116">
        <v>0.18323999999999999</v>
      </c>
    </row>
    <row r="117" spans="1:12" x14ac:dyDescent="0.25">
      <c r="A117">
        <v>1.1500000000000001</v>
      </c>
      <c r="B117">
        <v>0.51475000000000004</v>
      </c>
      <c r="C117">
        <v>-0.17469999999999999</v>
      </c>
      <c r="D117">
        <v>-6.1829099999999997</v>
      </c>
      <c r="F117" t="s">
        <v>156</v>
      </c>
      <c r="G117">
        <f t="shared" si="3"/>
        <v>2.9799438746897878E-2</v>
      </c>
      <c r="H117" t="s">
        <v>412</v>
      </c>
      <c r="I117">
        <f t="shared" si="4"/>
        <v>8.6447761438340723E-2</v>
      </c>
      <c r="J117">
        <f t="shared" si="5"/>
        <v>45.098039215686185</v>
      </c>
      <c r="K117">
        <v>0.18579999999999999</v>
      </c>
    </row>
    <row r="118" spans="1:12" x14ac:dyDescent="0.25">
      <c r="A118">
        <v>1.1599999999999999</v>
      </c>
      <c r="B118">
        <v>0.39073000000000002</v>
      </c>
      <c r="C118">
        <v>-0.26613999999999999</v>
      </c>
      <c r="D118">
        <v>-6.1730400000000003</v>
      </c>
      <c r="F118" t="s">
        <v>157</v>
      </c>
      <c r="G118">
        <f t="shared" si="3"/>
        <v>3.0180625446794881E-2</v>
      </c>
      <c r="H118" t="s">
        <v>413</v>
      </c>
      <c r="I118">
        <f t="shared" si="4"/>
        <v>8.6145326301789851E-2</v>
      </c>
      <c r="J118">
        <f t="shared" si="5"/>
        <v>45.490196078431282</v>
      </c>
      <c r="K118">
        <v>0.17515</v>
      </c>
    </row>
    <row r="119" spans="1:12" x14ac:dyDescent="0.25">
      <c r="A119">
        <v>1.1700000000000002</v>
      </c>
      <c r="B119">
        <v>0.24859000000000001</v>
      </c>
      <c r="C119">
        <v>-0.24732000000000001</v>
      </c>
      <c r="D119">
        <v>-6.22044</v>
      </c>
      <c r="F119" t="s">
        <v>158</v>
      </c>
      <c r="G119">
        <f t="shared" si="3"/>
        <v>3.0209304561877256E-2</v>
      </c>
      <c r="H119" t="s">
        <v>414</v>
      </c>
      <c r="I119">
        <f t="shared" si="4"/>
        <v>8.6003547561220875E-2</v>
      </c>
      <c r="J119">
        <f t="shared" si="5"/>
        <v>45.882352941176379</v>
      </c>
      <c r="K119">
        <v>0.17097999999999999</v>
      </c>
    </row>
    <row r="120" spans="1:12" x14ac:dyDescent="0.25">
      <c r="A120">
        <v>1.18</v>
      </c>
      <c r="B120">
        <v>0.21645</v>
      </c>
      <c r="C120">
        <v>-0.12806000000000001</v>
      </c>
      <c r="D120">
        <v>-6.2853399999999997</v>
      </c>
      <c r="F120" t="s">
        <v>159</v>
      </c>
      <c r="G120">
        <f t="shared" si="3"/>
        <v>3.0492413990907231E-2</v>
      </c>
      <c r="H120" t="s">
        <v>415</v>
      </c>
      <c r="I120">
        <f t="shared" si="4"/>
        <v>8.5702138689325094E-2</v>
      </c>
      <c r="J120">
        <f t="shared" si="5"/>
        <v>46.274509803921475</v>
      </c>
      <c r="K120">
        <v>0.18690000000000001</v>
      </c>
    </row>
    <row r="121" spans="1:12" x14ac:dyDescent="0.25">
      <c r="A121">
        <v>1.1900000000000002</v>
      </c>
      <c r="B121">
        <v>0.27482000000000001</v>
      </c>
      <c r="C121">
        <v>5.9840000000000002E-4</v>
      </c>
      <c r="D121">
        <v>-6.3437599999999996</v>
      </c>
      <c r="F121" t="s">
        <v>160</v>
      </c>
      <c r="G121">
        <f t="shared" si="3"/>
        <v>2.9681026034720791E-2</v>
      </c>
      <c r="H121" t="s">
        <v>416</v>
      </c>
      <c r="I121">
        <f t="shared" si="4"/>
        <v>8.5559118562330047E-2</v>
      </c>
      <c r="J121">
        <f t="shared" si="5"/>
        <v>46.666666666666572</v>
      </c>
      <c r="K121">
        <v>0.21662000000000001</v>
      </c>
    </row>
    <row r="122" spans="1:12" x14ac:dyDescent="0.25">
      <c r="A122">
        <v>1.2</v>
      </c>
      <c r="B122">
        <v>0.30442999999999998</v>
      </c>
      <c r="C122">
        <v>5.0979999999999998E-2</v>
      </c>
      <c r="D122">
        <v>-6.3780900000000003</v>
      </c>
      <c r="F122" t="s">
        <v>161</v>
      </c>
      <c r="G122">
        <f t="shared" si="3"/>
        <v>2.9917075306064283E-2</v>
      </c>
      <c r="H122" t="s">
        <v>417</v>
      </c>
      <c r="I122">
        <f t="shared" si="4"/>
        <v>8.5364206546725122E-2</v>
      </c>
      <c r="J122">
        <f t="shared" si="5"/>
        <v>47.058823529411669</v>
      </c>
      <c r="K122">
        <v>0.24074000000000001</v>
      </c>
    </row>
    <row r="123" spans="1:12" x14ac:dyDescent="0.25">
      <c r="A123">
        <v>1.2100000000000002</v>
      </c>
      <c r="B123">
        <v>0.23252999999999999</v>
      </c>
      <c r="C123">
        <v>6.6989999999999997E-4</v>
      </c>
      <c r="D123">
        <v>-6.3761799999999997</v>
      </c>
      <c r="F123" t="s">
        <v>162</v>
      </c>
      <c r="G123">
        <f t="shared" si="3"/>
        <v>2.9961612094792547E-2</v>
      </c>
      <c r="H123" t="s">
        <v>418</v>
      </c>
      <c r="I123">
        <f t="shared" si="4"/>
        <v>8.5262622844023375E-2</v>
      </c>
      <c r="J123">
        <f t="shared" si="5"/>
        <v>47.450980392156765</v>
      </c>
      <c r="K123">
        <v>0.24509</v>
      </c>
    </row>
    <row r="124" spans="1:12" x14ac:dyDescent="0.25">
      <c r="A124">
        <v>1.22</v>
      </c>
      <c r="B124">
        <v>8.4330000000000002E-2</v>
      </c>
      <c r="C124">
        <v>-8.1759999999999999E-2</v>
      </c>
      <c r="D124">
        <v>-6.3517299999999999</v>
      </c>
      <c r="F124" t="s">
        <v>163</v>
      </c>
      <c r="G124">
        <f t="shared" si="3"/>
        <v>2.9882061418978156E-2</v>
      </c>
      <c r="H124" t="s">
        <v>419</v>
      </c>
      <c r="I124">
        <f t="shared" si="4"/>
        <v>8.5095695767975044E-2</v>
      </c>
      <c r="J124">
        <f t="shared" si="5"/>
        <v>47.843137254901862</v>
      </c>
      <c r="K124">
        <v>0.23719000000000001</v>
      </c>
    </row>
    <row r="125" spans="1:12" x14ac:dyDescent="0.25">
      <c r="A125">
        <v>1.2300000000000002</v>
      </c>
      <c r="B125">
        <v>-1.685E-2</v>
      </c>
      <c r="C125">
        <v>-9.783E-2</v>
      </c>
      <c r="D125">
        <v>-6.3273200000000003</v>
      </c>
      <c r="F125" t="s">
        <v>164</v>
      </c>
      <c r="G125">
        <f t="shared" si="3"/>
        <v>2.9935277080142739E-2</v>
      </c>
      <c r="H125" t="s">
        <v>420</v>
      </c>
      <c r="I125">
        <f t="shared" si="4"/>
        <v>8.4962334516321195E-2</v>
      </c>
      <c r="J125">
        <f t="shared" si="5"/>
        <v>48.235294117646959</v>
      </c>
      <c r="K125">
        <v>0.23804</v>
      </c>
    </row>
    <row r="126" spans="1:12" x14ac:dyDescent="0.25">
      <c r="A126">
        <v>1.24</v>
      </c>
      <c r="B126">
        <v>2.733E-2</v>
      </c>
      <c r="C126">
        <v>-1.8780000000000002E-2</v>
      </c>
      <c r="D126">
        <v>-6.3262999999999998</v>
      </c>
      <c r="F126" t="s">
        <v>165</v>
      </c>
      <c r="G126">
        <f t="shared" si="3"/>
        <v>2.9953319903953113E-2</v>
      </c>
      <c r="H126" t="s">
        <v>421</v>
      </c>
      <c r="I126">
        <f t="shared" si="4"/>
        <v>8.4845507883245172E-2</v>
      </c>
      <c r="J126">
        <f t="shared" si="5"/>
        <v>48.627450980392055</v>
      </c>
      <c r="K126">
        <v>0.25503999999999999</v>
      </c>
    </row>
    <row r="127" spans="1:12" x14ac:dyDescent="0.25">
      <c r="A127">
        <v>1.2500000000000002</v>
      </c>
      <c r="B127">
        <v>0.15584000000000001</v>
      </c>
      <c r="C127">
        <v>8.0930000000000002E-2</v>
      </c>
      <c r="D127">
        <v>-6.3665200000000004</v>
      </c>
      <c r="F127" t="s">
        <v>166</v>
      </c>
      <c r="G127">
        <f t="shared" si="3"/>
        <v>2.9939840385190746E-2</v>
      </c>
      <c r="H127" t="s">
        <v>422</v>
      </c>
      <c r="I127">
        <f t="shared" si="4"/>
        <v>8.4852802200854421E-2</v>
      </c>
      <c r="J127">
        <f t="shared" si="5"/>
        <v>49.019607843137152</v>
      </c>
      <c r="K127">
        <v>0.27339999999999998</v>
      </c>
    </row>
    <row r="128" spans="1:12" x14ac:dyDescent="0.25">
      <c r="A128">
        <v>1.26</v>
      </c>
      <c r="B128">
        <v>0.23702999999999999</v>
      </c>
      <c r="C128">
        <v>0.10496999999999999</v>
      </c>
      <c r="D128">
        <v>-6.4202000000000004</v>
      </c>
      <c r="F128" t="s">
        <v>167</v>
      </c>
      <c r="G128">
        <f t="shared" si="3"/>
        <v>2.9838026951150905E-2</v>
      </c>
      <c r="H128" t="s">
        <v>423</v>
      </c>
      <c r="I128">
        <f t="shared" si="4"/>
        <v>8.4737937668048949E-2</v>
      </c>
      <c r="J128">
        <f t="shared" si="5"/>
        <v>49.411764705882248</v>
      </c>
      <c r="K128">
        <v>0.27376</v>
      </c>
    </row>
    <row r="129" spans="1:12" x14ac:dyDescent="0.25">
      <c r="A129">
        <v>1.2700000000000002</v>
      </c>
      <c r="B129">
        <v>0.22614000000000001</v>
      </c>
      <c r="C129">
        <v>4.369E-2</v>
      </c>
      <c r="D129">
        <v>-6.4335000000000004</v>
      </c>
      <c r="F129" t="s">
        <v>168</v>
      </c>
      <c r="G129">
        <f t="shared" si="3"/>
        <v>2.9893202790378867E-2</v>
      </c>
      <c r="H129" t="s">
        <v>424</v>
      </c>
      <c r="I129">
        <f t="shared" si="4"/>
        <v>8.481751308638634E-2</v>
      </c>
      <c r="J129">
        <f t="shared" si="5"/>
        <v>49.803921568627345</v>
      </c>
      <c r="K129">
        <v>0.252</v>
      </c>
    </row>
    <row r="130" spans="1:12" x14ac:dyDescent="0.25">
      <c r="A130">
        <v>1.28</v>
      </c>
      <c r="B130">
        <v>0.18884000000000001</v>
      </c>
      <c r="C130">
        <v>-2.6859999999999998E-2</v>
      </c>
      <c r="D130">
        <v>-6.3886099999999999</v>
      </c>
      <c r="F130" t="s">
        <v>169</v>
      </c>
      <c r="G130">
        <f t="shared" si="3"/>
        <v>2.9850000000003301E-2</v>
      </c>
      <c r="H130" t="s">
        <v>425</v>
      </c>
      <c r="I130">
        <f t="shared" si="4"/>
        <v>8.4800000000086598E-2</v>
      </c>
      <c r="J130">
        <f t="shared" si="5"/>
        <v>50.196078431372442</v>
      </c>
      <c r="K130">
        <v>0.22272</v>
      </c>
    </row>
    <row r="131" spans="1:12" x14ac:dyDescent="0.25">
      <c r="A131">
        <v>1.2900000000000003</v>
      </c>
      <c r="B131">
        <v>0.24226</v>
      </c>
      <c r="C131">
        <v>-3.159E-2</v>
      </c>
      <c r="D131">
        <v>-6.3058899999999998</v>
      </c>
      <c r="F131" t="s">
        <v>170</v>
      </c>
      <c r="G131">
        <f t="shared" ref="G131:G194" si="6">+IMABS(F131)</f>
        <v>2.989320279037876E-2</v>
      </c>
      <c r="H131" t="s">
        <v>426</v>
      </c>
      <c r="I131">
        <f t="shared" ref="I131:I194" si="7">+IMABS(H131)</f>
        <v>8.4817513086385937E-2</v>
      </c>
      <c r="J131">
        <f t="shared" si="5"/>
        <v>50.588235294117538</v>
      </c>
      <c r="K131">
        <v>0.20652000000000001</v>
      </c>
    </row>
    <row r="132" spans="1:12" x14ac:dyDescent="0.25">
      <c r="A132">
        <v>1.3</v>
      </c>
      <c r="B132">
        <v>0.42065000000000002</v>
      </c>
      <c r="C132">
        <v>2.9229999999999999E-2</v>
      </c>
      <c r="D132">
        <v>-6.2266000000000004</v>
      </c>
      <c r="F132" t="s">
        <v>171</v>
      </c>
      <c r="G132">
        <f t="shared" si="6"/>
        <v>2.9838026951150596E-2</v>
      </c>
      <c r="H132" t="s">
        <v>427</v>
      </c>
      <c r="I132">
        <f t="shared" si="7"/>
        <v>8.4737937668047811E-2</v>
      </c>
      <c r="J132">
        <f t="shared" ref="J132:J195" si="8">+J131+(1/2.55)</f>
        <v>50.980392156862635</v>
      </c>
      <c r="K132">
        <v>0.20938999999999999</v>
      </c>
    </row>
    <row r="133" spans="1:12" x14ac:dyDescent="0.25">
      <c r="A133">
        <v>1.3099999999999998</v>
      </c>
      <c r="B133">
        <v>0.60201000000000005</v>
      </c>
      <c r="C133">
        <v>9.0389999999999998E-2</v>
      </c>
      <c r="D133">
        <v>-6.1931000000000003</v>
      </c>
      <c r="F133" t="s">
        <v>172</v>
      </c>
      <c r="G133">
        <f t="shared" si="6"/>
        <v>2.993984038519094E-2</v>
      </c>
      <c r="H133" t="s">
        <v>428</v>
      </c>
      <c r="I133">
        <f t="shared" si="7"/>
        <v>8.4852802200855837E-2</v>
      </c>
      <c r="J133">
        <f t="shared" si="8"/>
        <v>51.372549019607732</v>
      </c>
      <c r="K133">
        <v>0.21581</v>
      </c>
    </row>
    <row r="134" spans="1:12" x14ac:dyDescent="0.25">
      <c r="A134">
        <v>1.32</v>
      </c>
      <c r="B134">
        <v>0.65210999999999997</v>
      </c>
      <c r="C134">
        <v>8.8840000000000002E-2</v>
      </c>
      <c r="D134">
        <v>-6.2140000000000004</v>
      </c>
      <c r="F134" t="s">
        <v>173</v>
      </c>
      <c r="G134">
        <f t="shared" si="6"/>
        <v>2.9953319903953203E-2</v>
      </c>
      <c r="H134" t="s">
        <v>429</v>
      </c>
      <c r="I134">
        <f t="shared" si="7"/>
        <v>8.4845507883245949E-2</v>
      </c>
      <c r="J134">
        <f t="shared" si="8"/>
        <v>51.764705882352828</v>
      </c>
      <c r="K134">
        <v>0.20880000000000001</v>
      </c>
    </row>
    <row r="135" spans="1:12" x14ac:dyDescent="0.25">
      <c r="A135">
        <v>1.3299999999999998</v>
      </c>
      <c r="B135">
        <v>0.57491999999999999</v>
      </c>
      <c r="C135">
        <v>2.8510000000000001E-2</v>
      </c>
      <c r="D135">
        <v>-6.2646800000000002</v>
      </c>
      <c r="F135" t="s">
        <v>174</v>
      </c>
      <c r="G135">
        <f t="shared" si="6"/>
        <v>2.9935277080142618E-2</v>
      </c>
      <c r="H135" t="s">
        <v>430</v>
      </c>
      <c r="I135">
        <f t="shared" si="7"/>
        <v>8.4962334516318058E-2</v>
      </c>
      <c r="J135">
        <f t="shared" si="8"/>
        <v>52.156862745097925</v>
      </c>
      <c r="K135">
        <v>0.19101000000000001</v>
      </c>
    </row>
    <row r="136" spans="1:12" x14ac:dyDescent="0.25">
      <c r="A136">
        <v>1.34</v>
      </c>
      <c r="B136">
        <v>0.48738999999999999</v>
      </c>
      <c r="C136">
        <v>-2.2159999999999999E-2</v>
      </c>
      <c r="D136">
        <v>-6.3020899999999997</v>
      </c>
      <c r="F136" t="s">
        <v>175</v>
      </c>
      <c r="G136">
        <f t="shared" si="6"/>
        <v>2.988206141897802E-2</v>
      </c>
      <c r="H136" t="s">
        <v>431</v>
      </c>
      <c r="I136">
        <f t="shared" si="7"/>
        <v>8.5095695767975266E-2</v>
      </c>
      <c r="J136">
        <f t="shared" si="8"/>
        <v>52.549019607843022</v>
      </c>
      <c r="K136">
        <v>0.1792</v>
      </c>
    </row>
    <row r="137" spans="1:12" x14ac:dyDescent="0.25">
      <c r="A137">
        <v>1.3499999999999999</v>
      </c>
      <c r="B137">
        <v>0.49980000000000002</v>
      </c>
      <c r="C137">
        <v>-3.7799999999999999E-3</v>
      </c>
      <c r="D137">
        <v>-6.2878699999999998</v>
      </c>
      <c r="F137" t="s">
        <v>176</v>
      </c>
      <c r="G137">
        <f t="shared" si="6"/>
        <v>2.9961612094792419E-2</v>
      </c>
      <c r="H137" t="s">
        <v>432</v>
      </c>
      <c r="I137">
        <f t="shared" si="7"/>
        <v>8.5262622844023667E-2</v>
      </c>
      <c r="J137">
        <f t="shared" si="8"/>
        <v>52.941176470588118</v>
      </c>
      <c r="K137">
        <v>0.18568000000000001</v>
      </c>
    </row>
    <row r="138" spans="1:12" x14ac:dyDescent="0.25">
      <c r="A138">
        <v>1.36</v>
      </c>
      <c r="B138">
        <v>0.60021000000000002</v>
      </c>
      <c r="C138">
        <v>7.6009999999999994E-2</v>
      </c>
      <c r="D138">
        <v>-6.2478400000000001</v>
      </c>
      <c r="F138" t="s">
        <v>177</v>
      </c>
      <c r="G138">
        <f t="shared" si="6"/>
        <v>2.9917075306063749E-2</v>
      </c>
      <c r="H138" t="s">
        <v>433</v>
      </c>
      <c r="I138">
        <f t="shared" si="7"/>
        <v>8.536420654672465E-2</v>
      </c>
      <c r="J138">
        <f t="shared" si="8"/>
        <v>53.333333333333215</v>
      </c>
      <c r="K138">
        <v>0.20666999999999999</v>
      </c>
    </row>
    <row r="139" spans="1:12" x14ac:dyDescent="0.25">
      <c r="A139">
        <v>1.3699999999999999</v>
      </c>
      <c r="B139">
        <v>0.64620999999999995</v>
      </c>
      <c r="C139">
        <v>0.14335999999999999</v>
      </c>
      <c r="D139">
        <v>-6.2591000000000001</v>
      </c>
      <c r="F139" t="s">
        <v>178</v>
      </c>
      <c r="G139">
        <f t="shared" si="6"/>
        <v>2.9681026034720857E-2</v>
      </c>
      <c r="H139" t="s">
        <v>434</v>
      </c>
      <c r="I139">
        <f t="shared" si="7"/>
        <v>8.5559118562329103E-2</v>
      </c>
      <c r="J139">
        <f t="shared" si="8"/>
        <v>53.725490196078312</v>
      </c>
      <c r="K139">
        <v>0.22389999999999999</v>
      </c>
    </row>
    <row r="140" spans="1:12" x14ac:dyDescent="0.25">
      <c r="A140">
        <v>1.3800000000000001</v>
      </c>
      <c r="B140">
        <v>0.52746999999999999</v>
      </c>
      <c r="C140">
        <v>0.13492000000000001</v>
      </c>
      <c r="D140">
        <v>-6.3446899999999999</v>
      </c>
      <c r="F140" t="s">
        <v>179</v>
      </c>
      <c r="G140">
        <f t="shared" si="6"/>
        <v>3.0492413990907064E-2</v>
      </c>
      <c r="H140" t="s">
        <v>435</v>
      </c>
      <c r="I140">
        <f t="shared" si="7"/>
        <v>8.5702138689323998E-2</v>
      </c>
      <c r="J140">
        <f t="shared" si="8"/>
        <v>54.117647058823408</v>
      </c>
      <c r="K140">
        <v>0.22455</v>
      </c>
    </row>
    <row r="141" spans="1:12" x14ac:dyDescent="0.25">
      <c r="A141">
        <v>1.39</v>
      </c>
      <c r="B141">
        <v>0.30196000000000001</v>
      </c>
      <c r="C141">
        <v>6.1550000000000001E-2</v>
      </c>
      <c r="D141">
        <v>-6.4420500000000001</v>
      </c>
      <c r="F141" t="s">
        <v>180</v>
      </c>
      <c r="G141">
        <f t="shared" si="6"/>
        <v>3.0209304561877169E-2</v>
      </c>
      <c r="H141" t="s">
        <v>436</v>
      </c>
      <c r="I141">
        <f t="shared" si="7"/>
        <v>8.6003547561222041E-2</v>
      </c>
      <c r="J141">
        <f t="shared" si="8"/>
        <v>54.509803921568505</v>
      </c>
      <c r="K141">
        <v>0.21647</v>
      </c>
    </row>
    <row r="142" spans="1:12" x14ac:dyDescent="0.25">
      <c r="A142">
        <v>1.4000000000000001</v>
      </c>
      <c r="B142">
        <v>0.13661999999999999</v>
      </c>
      <c r="C142">
        <v>-5.13E-3</v>
      </c>
      <c r="D142">
        <v>-6.4747700000000004</v>
      </c>
      <c r="F142" t="s">
        <v>181</v>
      </c>
      <c r="G142">
        <f t="shared" si="6"/>
        <v>3.0180625446794281E-2</v>
      </c>
      <c r="H142" t="s">
        <v>437</v>
      </c>
      <c r="I142">
        <f t="shared" si="7"/>
        <v>8.6145326301788769E-2</v>
      </c>
      <c r="J142">
        <f t="shared" si="8"/>
        <v>54.901960784313601</v>
      </c>
      <c r="K142">
        <v>0.21618000000000001</v>
      </c>
    </row>
    <row r="143" spans="1:12" x14ac:dyDescent="0.25">
      <c r="A143">
        <v>1.41</v>
      </c>
      <c r="B143">
        <v>0.14297000000000001</v>
      </c>
      <c r="C143">
        <v>-5.1539999999999995E-4</v>
      </c>
      <c r="D143">
        <v>-6.4215900000000001</v>
      </c>
      <c r="F143" t="s">
        <v>182</v>
      </c>
      <c r="G143">
        <f t="shared" si="6"/>
        <v>2.9799438746895942E-2</v>
      </c>
      <c r="H143" t="s">
        <v>438</v>
      </c>
      <c r="I143">
        <f t="shared" si="7"/>
        <v>8.6447761438337475E-2</v>
      </c>
      <c r="J143">
        <f t="shared" si="8"/>
        <v>55.294117647058698</v>
      </c>
      <c r="K143">
        <v>0.22982</v>
      </c>
    </row>
    <row r="144" spans="1:12" x14ac:dyDescent="0.25">
      <c r="A144">
        <v>1.4200000000000002</v>
      </c>
      <c r="B144">
        <v>0.27141999999999999</v>
      </c>
      <c r="C144">
        <v>6.9080000000000003E-2</v>
      </c>
      <c r="D144">
        <v>-6.33209</v>
      </c>
      <c r="F144" t="s">
        <v>183</v>
      </c>
      <c r="G144">
        <f t="shared" si="6"/>
        <v>3.0444874694086087E-2</v>
      </c>
      <c r="H144" t="s">
        <v>439</v>
      </c>
      <c r="I144">
        <f t="shared" si="7"/>
        <v>8.6740102634831603E-2</v>
      </c>
      <c r="J144">
        <f t="shared" si="8"/>
        <v>55.686274509803795</v>
      </c>
      <c r="K144">
        <v>0.24718999999999999</v>
      </c>
    </row>
    <row r="145" spans="1:12" x14ac:dyDescent="0.25">
      <c r="A145">
        <v>1.43</v>
      </c>
      <c r="B145">
        <v>0.36396000000000001</v>
      </c>
      <c r="C145">
        <v>0.13433999999999999</v>
      </c>
      <c r="D145">
        <v>-6.2839299999999998</v>
      </c>
      <c r="F145" t="s">
        <v>184</v>
      </c>
      <c r="G145">
        <f t="shared" si="6"/>
        <v>3.1208310417432942E-2</v>
      </c>
      <c r="H145" t="s">
        <v>440</v>
      </c>
      <c r="I145">
        <f t="shared" si="7"/>
        <v>8.7046999785489576E-2</v>
      </c>
      <c r="J145">
        <f t="shared" si="8"/>
        <v>56.078431372548891</v>
      </c>
      <c r="K145">
        <v>0.24839</v>
      </c>
    </row>
    <row r="146" spans="1:12" x14ac:dyDescent="0.25">
      <c r="A146">
        <v>1.4400000000000002</v>
      </c>
      <c r="B146">
        <v>0.31742999999999999</v>
      </c>
      <c r="C146">
        <v>0.13381999999999999</v>
      </c>
      <c r="D146">
        <v>-6.3174200000000003</v>
      </c>
      <c r="F146" t="s">
        <v>185</v>
      </c>
      <c r="G146">
        <f t="shared" si="6"/>
        <v>3.0747824787314075E-2</v>
      </c>
      <c r="H146" t="s">
        <v>441</v>
      </c>
      <c r="I146">
        <f t="shared" si="7"/>
        <v>8.7301025410306807E-2</v>
      </c>
      <c r="J146">
        <f t="shared" si="8"/>
        <v>56.470588235293988</v>
      </c>
      <c r="K146">
        <v>0.22747000000000001</v>
      </c>
    </row>
    <row r="147" spans="1:12" x14ac:dyDescent="0.25">
      <c r="A147">
        <v>1.45</v>
      </c>
      <c r="B147">
        <v>0.20030000000000001</v>
      </c>
      <c r="C147">
        <v>8.1460000000000005E-2</v>
      </c>
      <c r="D147">
        <v>-6.3993599999999997</v>
      </c>
      <c r="F147" t="s">
        <v>186</v>
      </c>
      <c r="G147">
        <f t="shared" si="6"/>
        <v>3.0647196830246994E-2</v>
      </c>
      <c r="H147" t="s">
        <v>442</v>
      </c>
      <c r="I147">
        <f t="shared" si="7"/>
        <v>8.7753044157990553E-2</v>
      </c>
      <c r="J147">
        <f t="shared" si="8"/>
        <v>56.862745098039085</v>
      </c>
      <c r="K147">
        <v>0.20372999999999999</v>
      </c>
    </row>
    <row r="148" spans="1:12" x14ac:dyDescent="0.25">
      <c r="A148">
        <v>1.4600000000000002</v>
      </c>
      <c r="B148">
        <v>0.15686</v>
      </c>
      <c r="C148">
        <v>3.8580000000000003E-2</v>
      </c>
      <c r="D148">
        <v>-6.4419399999999998</v>
      </c>
      <c r="F148" t="s">
        <v>187</v>
      </c>
      <c r="G148">
        <f t="shared" si="6"/>
        <v>3.039828540719457E-2</v>
      </c>
      <c r="H148" t="s">
        <v>443</v>
      </c>
      <c r="I148">
        <f t="shared" si="7"/>
        <v>8.8090694627548746E-2</v>
      </c>
      <c r="J148">
        <f t="shared" si="8"/>
        <v>57.254901960784181</v>
      </c>
      <c r="K148">
        <v>0.19658999999999999</v>
      </c>
    </row>
    <row r="149" spans="1:12" x14ac:dyDescent="0.25">
      <c r="A149">
        <v>1.47</v>
      </c>
      <c r="B149">
        <v>0.22101999999999999</v>
      </c>
      <c r="C149">
        <v>4.172E-2</v>
      </c>
      <c r="D149">
        <v>-6.3785100000000003</v>
      </c>
      <c r="F149" t="s">
        <v>188</v>
      </c>
      <c r="G149">
        <f t="shared" si="6"/>
        <v>3.071156958236422E-2</v>
      </c>
      <c r="H149" t="s">
        <v>444</v>
      </c>
      <c r="I149">
        <f t="shared" si="7"/>
        <v>8.8545805200128475E-2</v>
      </c>
      <c r="J149">
        <f t="shared" si="8"/>
        <v>57.647058823529278</v>
      </c>
      <c r="K149">
        <v>0.20468</v>
      </c>
    </row>
    <row r="150" spans="1:12" x14ac:dyDescent="0.25">
      <c r="A150">
        <v>1.4800000000000002</v>
      </c>
      <c r="B150">
        <v>0.30192000000000002</v>
      </c>
      <c r="C150">
        <v>6.701E-2</v>
      </c>
      <c r="D150">
        <v>-6.2322100000000002</v>
      </c>
      <c r="F150" t="s">
        <v>189</v>
      </c>
      <c r="G150">
        <f t="shared" si="6"/>
        <v>3.0723800535889342E-2</v>
      </c>
      <c r="H150" t="s">
        <v>445</v>
      </c>
      <c r="I150">
        <f t="shared" si="7"/>
        <v>8.898294423596903E-2</v>
      </c>
      <c r="J150">
        <f t="shared" si="8"/>
        <v>58.039215686274375</v>
      </c>
      <c r="K150">
        <v>0.21282000000000001</v>
      </c>
    </row>
    <row r="151" spans="1:12" x14ac:dyDescent="0.25">
      <c r="A151">
        <v>1.49</v>
      </c>
      <c r="B151">
        <v>0.29347000000000001</v>
      </c>
      <c r="C151">
        <v>6.2600000000000003E-2</v>
      </c>
      <c r="D151">
        <v>-6.10473</v>
      </c>
      <c r="F151" t="s">
        <v>190</v>
      </c>
      <c r="G151">
        <f t="shared" si="6"/>
        <v>3.0982186811363818E-2</v>
      </c>
      <c r="H151" t="s">
        <v>446</v>
      </c>
      <c r="I151">
        <f t="shared" si="7"/>
        <v>8.9348922587205379E-2</v>
      </c>
      <c r="J151">
        <f t="shared" si="8"/>
        <v>58.431372549019471</v>
      </c>
      <c r="K151">
        <v>0.20568</v>
      </c>
    </row>
    <row r="152" spans="1:12" x14ac:dyDescent="0.25">
      <c r="A152">
        <v>1.5000000000000002</v>
      </c>
      <c r="B152">
        <v>0.17527999999999999</v>
      </c>
      <c r="C152">
        <v>1.3610000000000001E-2</v>
      </c>
      <c r="D152">
        <v>-6.0994200000000003</v>
      </c>
      <c r="F152" t="s">
        <v>191</v>
      </c>
      <c r="G152">
        <f t="shared" si="6"/>
        <v>3.1395535131421404E-2</v>
      </c>
      <c r="H152" t="s">
        <v>447</v>
      </c>
      <c r="I152">
        <f t="shared" si="7"/>
        <v>8.9886136128529193E-2</v>
      </c>
      <c r="J152">
        <f t="shared" si="8"/>
        <v>58.823529411764568</v>
      </c>
      <c r="K152">
        <v>0.18264</v>
      </c>
    </row>
    <row r="153" spans="1:12" x14ac:dyDescent="0.25">
      <c r="A153">
        <v>1.51</v>
      </c>
      <c r="B153">
        <v>2.8299999999999999E-2</v>
      </c>
      <c r="C153">
        <v>-4.2959999999999998E-2</v>
      </c>
      <c r="D153">
        <v>-6.2332200000000002</v>
      </c>
      <c r="F153" t="s">
        <v>192</v>
      </c>
      <c r="G153">
        <f t="shared" si="6"/>
        <v>3.1450587412912671E-2</v>
      </c>
      <c r="H153" t="s">
        <v>448</v>
      </c>
      <c r="I153">
        <f t="shared" si="7"/>
        <v>9.0503493755645509E-2</v>
      </c>
      <c r="J153">
        <f t="shared" si="8"/>
        <v>59.215686274509665</v>
      </c>
      <c r="K153">
        <v>0.16450000000000001</v>
      </c>
    </row>
    <row r="154" spans="1:12" x14ac:dyDescent="0.25">
      <c r="A154">
        <v>1.5200000000000002</v>
      </c>
      <c r="B154">
        <v>-6.0740000000000002E-2</v>
      </c>
      <c r="C154">
        <v>-5.4780000000000002E-2</v>
      </c>
      <c r="D154">
        <v>-6.4083699999999997</v>
      </c>
      <c r="F154" t="s">
        <v>193</v>
      </c>
      <c r="G154">
        <f t="shared" si="6"/>
        <v>3.1312239774239817E-2</v>
      </c>
      <c r="H154" t="s">
        <v>449</v>
      </c>
      <c r="I154">
        <f t="shared" si="7"/>
        <v>9.1018965260947299E-2</v>
      </c>
      <c r="J154">
        <f t="shared" si="8"/>
        <v>59.607843137254761</v>
      </c>
      <c r="K154">
        <v>0.16975000000000001</v>
      </c>
    </row>
    <row r="155" spans="1:12" x14ac:dyDescent="0.25">
      <c r="A155">
        <v>1.53</v>
      </c>
      <c r="B155">
        <v>-9.7930000000000003E-2</v>
      </c>
      <c r="C155">
        <v>-1.7670000000000002E-2</v>
      </c>
      <c r="D155">
        <v>-6.4880899999999997</v>
      </c>
      <c r="F155" t="s">
        <v>194</v>
      </c>
      <c r="G155">
        <f t="shared" si="6"/>
        <v>3.1471499367787398E-2</v>
      </c>
      <c r="H155" t="s">
        <v>450</v>
      </c>
      <c r="I155">
        <f t="shared" si="7"/>
        <v>9.1511293814914574E-2</v>
      </c>
      <c r="J155">
        <f t="shared" si="8"/>
        <v>59.999999999999858</v>
      </c>
      <c r="K155">
        <v>0.19176000000000001</v>
      </c>
    </row>
    <row r="156" spans="1:12" x14ac:dyDescent="0.25">
      <c r="A156">
        <v>1.5400000000000003</v>
      </c>
      <c r="B156">
        <v>-0.15997</v>
      </c>
      <c r="C156">
        <v>1.6670000000000001E-2</v>
      </c>
      <c r="D156">
        <v>-6.4112900000000002</v>
      </c>
      <c r="F156" t="s">
        <v>195</v>
      </c>
      <c r="G156">
        <f t="shared" si="6"/>
        <v>3.1620546228164209E-2</v>
      </c>
      <c r="H156" t="s">
        <v>451</v>
      </c>
      <c r="I156">
        <f t="shared" si="7"/>
        <v>9.2194821096510213E-2</v>
      </c>
      <c r="J156">
        <f t="shared" si="8"/>
        <v>60.392156862744955</v>
      </c>
      <c r="K156">
        <v>0.21065999999999999</v>
      </c>
    </row>
    <row r="157" spans="1:12" x14ac:dyDescent="0.25">
      <c r="A157">
        <v>1.55</v>
      </c>
      <c r="B157">
        <v>-0.30660999999999999</v>
      </c>
      <c r="C157">
        <v>-5.9100000000000003E-3</v>
      </c>
      <c r="D157">
        <v>-6.2467699999999997</v>
      </c>
      <c r="F157" t="s">
        <v>196</v>
      </c>
      <c r="G157">
        <f t="shared" si="6"/>
        <v>3.1702776382907916E-2</v>
      </c>
      <c r="H157" t="s">
        <v>452</v>
      </c>
      <c r="I157">
        <f t="shared" si="7"/>
        <v>9.288063967689196E-2</v>
      </c>
      <c r="J157">
        <f t="shared" si="8"/>
        <v>60.784313725490051</v>
      </c>
      <c r="K157">
        <v>0.21521000000000001</v>
      </c>
    </row>
    <row r="158" spans="1:12" x14ac:dyDescent="0.25">
      <c r="A158">
        <v>1.5599999999999998</v>
      </c>
      <c r="B158">
        <v>-0.49325000000000002</v>
      </c>
      <c r="C158">
        <v>-8.8730000000000003E-2</v>
      </c>
      <c r="D158">
        <v>-6.13619</v>
      </c>
      <c r="F158" t="s">
        <v>197</v>
      </c>
      <c r="G158">
        <f t="shared" si="6"/>
        <v>3.1802589968054282E-2</v>
      </c>
      <c r="H158" t="s">
        <v>453</v>
      </c>
      <c r="I158">
        <f t="shared" si="7"/>
        <v>9.3488874615019965E-2</v>
      </c>
      <c r="J158">
        <f t="shared" si="8"/>
        <v>61.176470588235148</v>
      </c>
      <c r="K158">
        <v>0.21210999999999999</v>
      </c>
    </row>
    <row r="159" spans="1:12" x14ac:dyDescent="0.25">
      <c r="A159">
        <v>1.57</v>
      </c>
      <c r="B159">
        <v>-0.57318000000000002</v>
      </c>
      <c r="C159">
        <v>-0.17305999999999999</v>
      </c>
      <c r="D159">
        <v>-6.1654799999999996</v>
      </c>
      <c r="F159" t="s">
        <v>198</v>
      </c>
      <c r="G159">
        <f t="shared" si="6"/>
        <v>3.1910655636903651E-2</v>
      </c>
      <c r="H159" t="s">
        <v>454</v>
      </c>
      <c r="I159">
        <f t="shared" si="7"/>
        <v>9.4636218625138505E-2</v>
      </c>
      <c r="J159">
        <f t="shared" si="8"/>
        <v>61.568627450980244</v>
      </c>
      <c r="K159">
        <v>0.21901000000000001</v>
      </c>
    </row>
    <row r="160" spans="1:12" x14ac:dyDescent="0.25">
      <c r="A160">
        <v>1.5799999999999998</v>
      </c>
      <c r="B160">
        <v>-0.48236000000000001</v>
      </c>
      <c r="C160">
        <v>-0.18318000000000001</v>
      </c>
      <c r="D160">
        <v>-6.3026499999999999</v>
      </c>
      <c r="F160" t="s">
        <v>199</v>
      </c>
      <c r="G160">
        <f t="shared" si="6"/>
        <v>3.221521079309364E-2</v>
      </c>
      <c r="H160" t="s">
        <v>455</v>
      </c>
      <c r="I160">
        <f t="shared" si="7"/>
        <v>9.5774771221011107E-2</v>
      </c>
      <c r="J160">
        <f t="shared" si="8"/>
        <v>61.960784313725341</v>
      </c>
      <c r="K160">
        <v>0.24335999999999999</v>
      </c>
    </row>
    <row r="161" spans="1:12" x14ac:dyDescent="0.25">
      <c r="A161">
        <v>1.59</v>
      </c>
      <c r="B161">
        <v>-0.33851999999999999</v>
      </c>
      <c r="C161">
        <v>-0.1007</v>
      </c>
      <c r="D161">
        <v>-6.4481700000000002</v>
      </c>
      <c r="F161" t="s">
        <v>200</v>
      </c>
      <c r="G161">
        <f t="shared" si="6"/>
        <v>3.1514345256418629E-2</v>
      </c>
      <c r="H161" t="s">
        <v>456</v>
      </c>
      <c r="I161">
        <f t="shared" si="7"/>
        <v>9.6241896931602983E-2</v>
      </c>
      <c r="J161">
        <f t="shared" si="8"/>
        <v>62.352941176470438</v>
      </c>
      <c r="K161">
        <v>0.27187</v>
      </c>
    </row>
    <row r="162" spans="1:12" x14ac:dyDescent="0.25">
      <c r="A162">
        <v>1.5999999999999999</v>
      </c>
      <c r="B162">
        <v>-0.30058000000000001</v>
      </c>
      <c r="C162">
        <v>-3.2700000000000002E-5</v>
      </c>
      <c r="D162">
        <v>-6.5040699999999996</v>
      </c>
      <c r="F162" t="s">
        <v>201</v>
      </c>
      <c r="G162">
        <f t="shared" si="6"/>
        <v>3.2392162849574552E-2</v>
      </c>
      <c r="H162" t="s">
        <v>457</v>
      </c>
      <c r="I162">
        <f t="shared" si="7"/>
        <v>9.7321536719951945E-2</v>
      </c>
      <c r="J162">
        <f t="shared" si="8"/>
        <v>62.745098039215534</v>
      </c>
      <c r="K162">
        <v>0.28521000000000002</v>
      </c>
    </row>
    <row r="163" spans="1:12" x14ac:dyDescent="0.25">
      <c r="A163">
        <v>1.61</v>
      </c>
      <c r="B163">
        <v>-0.37878000000000001</v>
      </c>
      <c r="C163">
        <v>2.5850000000000001E-2</v>
      </c>
      <c r="D163">
        <v>-6.4298799999999998</v>
      </c>
      <c r="F163" t="s">
        <v>202</v>
      </c>
      <c r="G163">
        <f t="shared" si="6"/>
        <v>3.2587131127024729E-2</v>
      </c>
      <c r="H163" t="s">
        <v>458</v>
      </c>
      <c r="I163">
        <f t="shared" si="7"/>
        <v>9.9357235557934923E-2</v>
      </c>
      <c r="J163">
        <f t="shared" si="8"/>
        <v>63.137254901960631</v>
      </c>
      <c r="K163">
        <v>0.27692</v>
      </c>
    </row>
    <row r="164" spans="1:12" x14ac:dyDescent="0.25">
      <c r="A164">
        <v>1.6199999999999999</v>
      </c>
      <c r="B164">
        <v>-0.42696000000000001</v>
      </c>
      <c r="C164">
        <v>-4.5319999999999999E-2</v>
      </c>
      <c r="D164">
        <v>-6.2821699999999998</v>
      </c>
      <c r="F164" t="s">
        <v>203</v>
      </c>
      <c r="G164">
        <f t="shared" si="6"/>
        <v>3.2767039128801925E-2</v>
      </c>
      <c r="H164" t="s">
        <v>459</v>
      </c>
      <c r="I164">
        <f t="shared" si="7"/>
        <v>9.5465055171760196E-2</v>
      </c>
      <c r="J164">
        <f t="shared" si="8"/>
        <v>63.529411764705728</v>
      </c>
      <c r="K164">
        <v>0.25874000000000003</v>
      </c>
    </row>
    <row r="165" spans="1:12" x14ac:dyDescent="0.25">
      <c r="A165">
        <v>1.6300000000000001</v>
      </c>
      <c r="B165">
        <v>-0.31265999999999999</v>
      </c>
      <c r="C165">
        <v>-0.14731</v>
      </c>
      <c r="D165">
        <v>-6.1764999999999999</v>
      </c>
      <c r="F165" t="s">
        <v>204</v>
      </c>
      <c r="G165">
        <f t="shared" si="6"/>
        <v>3.3540369162364067E-2</v>
      </c>
      <c r="H165" t="s">
        <v>460</v>
      </c>
      <c r="I165">
        <f t="shared" si="7"/>
        <v>0.10580036128693311</v>
      </c>
      <c r="J165">
        <f t="shared" si="8"/>
        <v>63.921568627450824</v>
      </c>
      <c r="K165">
        <v>0.25002999999999997</v>
      </c>
    </row>
    <row r="166" spans="1:12" x14ac:dyDescent="0.25">
      <c r="A166">
        <v>1.64</v>
      </c>
      <c r="B166">
        <v>-5.3719999999999997E-2</v>
      </c>
      <c r="C166">
        <v>-0.19170999999999999</v>
      </c>
      <c r="D166">
        <v>-6.1902799999999996</v>
      </c>
      <c r="F166" t="s">
        <v>205</v>
      </c>
      <c r="G166">
        <f t="shared" si="6"/>
        <v>3.4128549551237383E-2</v>
      </c>
      <c r="H166" t="s">
        <v>461</v>
      </c>
      <c r="I166">
        <f t="shared" si="7"/>
        <v>0.11957873279225255</v>
      </c>
      <c r="J166">
        <f t="shared" si="8"/>
        <v>64.313725490195921</v>
      </c>
      <c r="K166">
        <v>0.25413999999999998</v>
      </c>
    </row>
    <row r="167" spans="1:12" x14ac:dyDescent="0.25">
      <c r="A167">
        <v>1.6500000000000001</v>
      </c>
      <c r="B167">
        <v>0.1953</v>
      </c>
      <c r="C167">
        <v>-0.14771999999999999</v>
      </c>
      <c r="D167">
        <v>-6.3072400000000002</v>
      </c>
      <c r="F167" t="s">
        <v>206</v>
      </c>
      <c r="G167">
        <f t="shared" si="6"/>
        <v>3.6913691545498513E-2</v>
      </c>
      <c r="H167" t="s">
        <v>462</v>
      </c>
      <c r="I167">
        <f t="shared" si="7"/>
        <v>0.13429692882578764</v>
      </c>
      <c r="J167">
        <f t="shared" si="8"/>
        <v>64.705882352941018</v>
      </c>
      <c r="K167">
        <v>0.25255</v>
      </c>
    </row>
    <row r="168" spans="1:12" x14ac:dyDescent="0.25">
      <c r="A168">
        <v>1.66</v>
      </c>
      <c r="B168">
        <v>0.28661999999999999</v>
      </c>
      <c r="C168">
        <v>-5.602E-2</v>
      </c>
      <c r="D168">
        <v>-6.4393200000000004</v>
      </c>
      <c r="F168" t="s">
        <v>207</v>
      </c>
      <c r="G168">
        <f t="shared" si="6"/>
        <v>3.1200072108828931E-2</v>
      </c>
      <c r="H168" t="s">
        <v>463</v>
      </c>
      <c r="I168">
        <f t="shared" si="7"/>
        <v>9.3651355388559968E-2</v>
      </c>
      <c r="J168">
        <f t="shared" si="8"/>
        <v>65.098039215686114</v>
      </c>
      <c r="K168">
        <v>0.2298</v>
      </c>
    </row>
    <row r="169" spans="1:12" x14ac:dyDescent="0.25">
      <c r="A169">
        <v>1.6700000000000002</v>
      </c>
      <c r="B169">
        <v>0.22919</v>
      </c>
      <c r="C169">
        <v>8.5900000000000004E-3</v>
      </c>
      <c r="D169">
        <v>-6.4918800000000001</v>
      </c>
      <c r="F169" t="s">
        <v>208</v>
      </c>
      <c r="G169">
        <f t="shared" si="6"/>
        <v>3.2834344646822763E-2</v>
      </c>
      <c r="H169" t="s">
        <v>464</v>
      </c>
      <c r="I169">
        <f t="shared" si="7"/>
        <v>9.6970988287655255E-2</v>
      </c>
      <c r="J169">
        <f t="shared" si="8"/>
        <v>65.490196078431211</v>
      </c>
      <c r="K169">
        <v>0.19320999999999999</v>
      </c>
    </row>
    <row r="170" spans="1:12" x14ac:dyDescent="0.25">
      <c r="A170">
        <v>1.68</v>
      </c>
      <c r="B170">
        <v>0.18709999999999999</v>
      </c>
      <c r="C170">
        <v>-8.5610000000000005E-4</v>
      </c>
      <c r="D170">
        <v>-6.4327300000000003</v>
      </c>
      <c r="F170" t="s">
        <v>209</v>
      </c>
      <c r="G170">
        <f t="shared" si="6"/>
        <v>2.9486279224685105E-2</v>
      </c>
      <c r="H170" t="s">
        <v>465</v>
      </c>
      <c r="I170">
        <f t="shared" si="7"/>
        <v>0.13058270852877685</v>
      </c>
      <c r="J170">
        <f t="shared" si="8"/>
        <v>65.882352941176308</v>
      </c>
      <c r="K170">
        <v>0.1636</v>
      </c>
    </row>
    <row r="171" spans="1:12" x14ac:dyDescent="0.25">
      <c r="A171">
        <v>1.6900000000000002</v>
      </c>
      <c r="B171">
        <v>0.28771999999999998</v>
      </c>
      <c r="C171">
        <v>-6.5729999999999997E-2</v>
      </c>
      <c r="D171">
        <v>-6.3111100000000002</v>
      </c>
      <c r="F171" t="s">
        <v>210</v>
      </c>
      <c r="G171">
        <f t="shared" si="6"/>
        <v>3.9223686850733248E-2</v>
      </c>
      <c r="H171" t="s">
        <v>466</v>
      </c>
      <c r="I171">
        <f t="shared" si="7"/>
        <v>0.12833673274167651</v>
      </c>
      <c r="J171">
        <f t="shared" si="8"/>
        <v>66.274509803921404</v>
      </c>
      <c r="K171">
        <v>0.156</v>
      </c>
    </row>
    <row r="172" spans="1:12" x14ac:dyDescent="0.25">
      <c r="A172">
        <v>1.7</v>
      </c>
      <c r="B172">
        <v>0.47976000000000002</v>
      </c>
      <c r="C172">
        <v>-0.11649</v>
      </c>
      <c r="D172">
        <v>-6.2004200000000003</v>
      </c>
      <c r="F172" t="s">
        <v>211</v>
      </c>
      <c r="G172">
        <f t="shared" si="6"/>
        <v>3.9116755367103073E-2</v>
      </c>
      <c r="H172" t="s">
        <v>467</v>
      </c>
      <c r="I172">
        <f t="shared" si="7"/>
        <v>9.1370474841580868E-2</v>
      </c>
      <c r="J172">
        <f t="shared" si="8"/>
        <v>66.666666666666501</v>
      </c>
      <c r="K172">
        <v>0.16811999999999999</v>
      </c>
    </row>
    <row r="173" spans="1:12" x14ac:dyDescent="0.25">
      <c r="A173">
        <v>1.7100000000000002</v>
      </c>
      <c r="B173">
        <v>0.58401999999999998</v>
      </c>
      <c r="C173">
        <v>-0.1077</v>
      </c>
      <c r="D173">
        <v>-6.14886</v>
      </c>
      <c r="F173" t="s">
        <v>212</v>
      </c>
      <c r="G173">
        <f t="shared" si="6"/>
        <v>3.621166062118103E-2</v>
      </c>
      <c r="H173" t="s">
        <v>468</v>
      </c>
      <c r="I173">
        <f t="shared" si="7"/>
        <v>0.10501733763075555</v>
      </c>
      <c r="J173">
        <f t="shared" si="8"/>
        <v>67.058823529411598</v>
      </c>
      <c r="K173">
        <v>0.18096000000000001</v>
      </c>
    </row>
    <row r="174" spans="1:12" x14ac:dyDescent="0.25">
      <c r="A174">
        <v>1.72</v>
      </c>
      <c r="B174">
        <v>0.47234999999999999</v>
      </c>
      <c r="C174">
        <v>-5.6439999999999997E-2</v>
      </c>
      <c r="D174">
        <v>-6.1814900000000002</v>
      </c>
      <c r="F174" t="s">
        <v>213</v>
      </c>
      <c r="G174">
        <f t="shared" si="6"/>
        <v>2.6376523635529558E-2</v>
      </c>
      <c r="H174" t="s">
        <v>469</v>
      </c>
      <c r="I174">
        <f t="shared" si="7"/>
        <v>7.315997362647654E-2</v>
      </c>
      <c r="J174">
        <f t="shared" si="8"/>
        <v>67.450980392156694</v>
      </c>
      <c r="K174">
        <v>0.17907999999999999</v>
      </c>
    </row>
    <row r="175" spans="1:12" x14ac:dyDescent="0.25">
      <c r="A175">
        <v>1.7300000000000002</v>
      </c>
      <c r="B175">
        <v>0.22417000000000001</v>
      </c>
      <c r="C175">
        <v>-1.1469999999999999E-2</v>
      </c>
      <c r="D175">
        <v>-6.2782099999999996</v>
      </c>
      <c r="F175" t="s">
        <v>214</v>
      </c>
      <c r="G175">
        <f t="shared" si="6"/>
        <v>2.2232705198911438E-2</v>
      </c>
      <c r="H175" t="s">
        <v>470</v>
      </c>
      <c r="I175">
        <f t="shared" si="7"/>
        <v>8.6436986544871072E-2</v>
      </c>
      <c r="J175">
        <f t="shared" si="8"/>
        <v>67.843137254901791</v>
      </c>
      <c r="K175">
        <v>0.17005000000000001</v>
      </c>
    </row>
    <row r="176" spans="1:12" x14ac:dyDescent="0.25">
      <c r="A176">
        <v>1.74</v>
      </c>
      <c r="B176">
        <v>4.5199999999999997E-2</v>
      </c>
      <c r="C176">
        <v>-8.3599999999999994E-3</v>
      </c>
      <c r="D176">
        <v>-6.3661199999999996</v>
      </c>
      <c r="F176" t="s">
        <v>215</v>
      </c>
      <c r="G176">
        <f t="shared" si="6"/>
        <v>7.3172847507948252E-2</v>
      </c>
      <c r="H176" t="s">
        <v>471</v>
      </c>
      <c r="I176">
        <f t="shared" si="7"/>
        <v>0.20257878832947307</v>
      </c>
      <c r="J176">
        <f t="shared" si="8"/>
        <v>68.235294117646887</v>
      </c>
      <c r="K176">
        <v>0.17429</v>
      </c>
    </row>
    <row r="177" spans="1:12" x14ac:dyDescent="0.25">
      <c r="A177">
        <v>1.7500000000000002</v>
      </c>
      <c r="B177">
        <v>3.5810000000000002E-2</v>
      </c>
      <c r="C177">
        <v>-3.925E-2</v>
      </c>
      <c r="D177">
        <v>-6.3839800000000002</v>
      </c>
      <c r="F177" t="s">
        <v>216</v>
      </c>
      <c r="G177">
        <f t="shared" si="6"/>
        <v>4.4333869169887838E-2</v>
      </c>
      <c r="H177" t="s">
        <v>472</v>
      </c>
      <c r="I177">
        <f t="shared" si="7"/>
        <v>0.18626317740755516</v>
      </c>
      <c r="J177">
        <f t="shared" si="8"/>
        <v>68.627450980391984</v>
      </c>
      <c r="K177">
        <v>0.19875999999999999</v>
      </c>
    </row>
    <row r="178" spans="1:12" x14ac:dyDescent="0.25">
      <c r="A178">
        <v>1.76</v>
      </c>
      <c r="B178">
        <v>0.11098</v>
      </c>
      <c r="C178">
        <v>-7.1730000000000002E-2</v>
      </c>
      <c r="D178">
        <v>-6.3230399999999998</v>
      </c>
      <c r="F178" t="s">
        <v>217</v>
      </c>
      <c r="G178">
        <f t="shared" si="6"/>
        <v>3.9604968307115039E-2</v>
      </c>
      <c r="H178" t="s">
        <v>473</v>
      </c>
      <c r="I178">
        <f t="shared" si="7"/>
        <v>0.12191931631537567</v>
      </c>
      <c r="J178">
        <f t="shared" si="8"/>
        <v>69.019607843137081</v>
      </c>
      <c r="K178">
        <v>0.22997999999999999</v>
      </c>
    </row>
    <row r="179" spans="1:12" x14ac:dyDescent="0.25">
      <c r="A179">
        <v>1.7700000000000002</v>
      </c>
      <c r="B179">
        <v>0.11161</v>
      </c>
      <c r="C179">
        <v>-7.7060000000000003E-2</v>
      </c>
      <c r="D179">
        <v>-6.2348400000000002</v>
      </c>
      <c r="F179" t="s">
        <v>218</v>
      </c>
      <c r="G179">
        <f t="shared" si="6"/>
        <v>3.8213525285661944E-2</v>
      </c>
      <c r="H179" t="s">
        <v>474</v>
      </c>
      <c r="I179">
        <f t="shared" si="7"/>
        <v>0.11721425561460072</v>
      </c>
      <c r="J179">
        <f t="shared" si="8"/>
        <v>69.411764705882177</v>
      </c>
      <c r="K179">
        <v>0.24690000000000001</v>
      </c>
    </row>
    <row r="180" spans="1:12" x14ac:dyDescent="0.25">
      <c r="A180">
        <v>1.78</v>
      </c>
      <c r="B180">
        <v>-3.4779999999999998E-2</v>
      </c>
      <c r="C180">
        <v>-6.3119999999999996E-2</v>
      </c>
      <c r="D180">
        <v>-6.2133799999999999</v>
      </c>
      <c r="F180" t="s">
        <v>219</v>
      </c>
      <c r="G180">
        <f t="shared" si="6"/>
        <v>3.7997747551361358E-2</v>
      </c>
      <c r="H180" t="s">
        <v>475</v>
      </c>
      <c r="I180">
        <f t="shared" si="7"/>
        <v>0.12418471363293786</v>
      </c>
      <c r="J180">
        <f t="shared" si="8"/>
        <v>69.803921568627274</v>
      </c>
      <c r="K180">
        <v>0.24071999999999999</v>
      </c>
    </row>
    <row r="181" spans="1:12" x14ac:dyDescent="0.25">
      <c r="A181">
        <v>1.7900000000000003</v>
      </c>
      <c r="B181">
        <v>-0.21067</v>
      </c>
      <c r="C181">
        <v>-6.4320000000000002E-2</v>
      </c>
      <c r="D181">
        <v>-6.2966499999999996</v>
      </c>
      <c r="F181" t="s">
        <v>220</v>
      </c>
      <c r="G181">
        <f t="shared" si="6"/>
        <v>3.8782551881254103E-2</v>
      </c>
      <c r="H181" t="s">
        <v>476</v>
      </c>
      <c r="I181">
        <f t="shared" si="7"/>
        <v>0.12434989731852199</v>
      </c>
      <c r="J181">
        <f t="shared" si="8"/>
        <v>70.196078431372371</v>
      </c>
      <c r="K181">
        <v>0.22605</v>
      </c>
    </row>
    <row r="182" spans="1:12" x14ac:dyDescent="0.25">
      <c r="A182">
        <v>1.8</v>
      </c>
      <c r="B182">
        <v>-0.23141</v>
      </c>
      <c r="C182">
        <v>-9.3270000000000006E-2</v>
      </c>
      <c r="D182">
        <v>-6.4313000000000002</v>
      </c>
      <c r="F182" t="s">
        <v>221</v>
      </c>
      <c r="G182">
        <f t="shared" si="6"/>
        <v>3.9042845853757266E-2</v>
      </c>
      <c r="H182" t="s">
        <v>477</v>
      </c>
      <c r="I182">
        <f t="shared" si="7"/>
        <v>0.12634522946921725</v>
      </c>
      <c r="J182">
        <f t="shared" si="8"/>
        <v>70.588235294117467</v>
      </c>
      <c r="K182">
        <v>0.22447</v>
      </c>
    </row>
    <row r="183" spans="1:12" x14ac:dyDescent="0.25">
      <c r="A183">
        <v>1.8099999999999998</v>
      </c>
      <c r="B183">
        <v>-6.4460000000000003E-2</v>
      </c>
      <c r="C183">
        <v>-0.13059999999999999</v>
      </c>
      <c r="D183">
        <v>-6.5444300000000002</v>
      </c>
      <c r="F183" t="s">
        <v>222</v>
      </c>
      <c r="G183">
        <f t="shared" si="6"/>
        <v>3.8789411231288345E-2</v>
      </c>
      <c r="H183" t="s">
        <v>478</v>
      </c>
      <c r="I183">
        <f t="shared" si="7"/>
        <v>0.12844497179856354</v>
      </c>
      <c r="J183">
        <f t="shared" si="8"/>
        <v>70.980392156862564</v>
      </c>
      <c r="K183">
        <v>0.23826</v>
      </c>
    </row>
    <row r="184" spans="1:12" x14ac:dyDescent="0.25">
      <c r="A184">
        <v>1.82</v>
      </c>
      <c r="B184">
        <v>0.16128000000000001</v>
      </c>
      <c r="C184">
        <v>-0.15397</v>
      </c>
      <c r="D184">
        <v>-6.5636400000000004</v>
      </c>
      <c r="F184" t="s">
        <v>223</v>
      </c>
      <c r="G184">
        <f t="shared" si="6"/>
        <v>4.0228167405628915E-2</v>
      </c>
      <c r="H184" t="s">
        <v>479</v>
      </c>
      <c r="I184">
        <f t="shared" si="7"/>
        <v>0.13066598321163797</v>
      </c>
      <c r="J184">
        <f t="shared" si="8"/>
        <v>71.372549019607661</v>
      </c>
      <c r="K184">
        <v>0.24986</v>
      </c>
    </row>
    <row r="185" spans="1:12" x14ac:dyDescent="0.25">
      <c r="A185">
        <v>1.8299999999999998</v>
      </c>
      <c r="B185">
        <v>0.29202</v>
      </c>
      <c r="C185">
        <v>-0.15694</v>
      </c>
      <c r="D185">
        <v>-6.4573299999999998</v>
      </c>
      <c r="F185" t="s">
        <v>224</v>
      </c>
      <c r="G185">
        <f t="shared" si="6"/>
        <v>4.1482203963835784E-2</v>
      </c>
      <c r="H185" t="s">
        <v>480</v>
      </c>
      <c r="I185">
        <f t="shared" si="7"/>
        <v>0.13005768404386106</v>
      </c>
      <c r="J185">
        <f t="shared" si="8"/>
        <v>71.764705882352757</v>
      </c>
      <c r="K185">
        <v>0.24253</v>
      </c>
    </row>
    <row r="186" spans="1:12" x14ac:dyDescent="0.25">
      <c r="A186">
        <v>1.84</v>
      </c>
      <c r="B186">
        <v>0.28395999999999999</v>
      </c>
      <c r="C186">
        <v>-0.13618</v>
      </c>
      <c r="D186">
        <v>-6.3013000000000003</v>
      </c>
      <c r="F186" t="s">
        <v>225</v>
      </c>
      <c r="G186">
        <f t="shared" si="6"/>
        <v>3.2433947574593176E-2</v>
      </c>
      <c r="H186" t="s">
        <v>481</v>
      </c>
      <c r="I186">
        <f t="shared" si="7"/>
        <v>0.13817045823128457</v>
      </c>
      <c r="J186">
        <f t="shared" si="8"/>
        <v>72.156862745097854</v>
      </c>
      <c r="K186">
        <v>0.21723999999999999</v>
      </c>
    </row>
    <row r="187" spans="1:12" x14ac:dyDescent="0.25">
      <c r="A187">
        <v>1.8499999999999999</v>
      </c>
      <c r="B187">
        <v>0.25663000000000002</v>
      </c>
      <c r="C187">
        <v>-0.11106000000000001</v>
      </c>
      <c r="D187">
        <v>-6.2038799999999998</v>
      </c>
      <c r="F187" t="s">
        <v>226</v>
      </c>
      <c r="G187">
        <f t="shared" si="6"/>
        <v>6.0642781887111676E-2</v>
      </c>
      <c r="H187" t="s">
        <v>482</v>
      </c>
      <c r="I187">
        <f t="shared" si="7"/>
        <v>0.20377392882560477</v>
      </c>
      <c r="J187">
        <f t="shared" si="8"/>
        <v>72.549019607842951</v>
      </c>
      <c r="K187">
        <v>0.19522999999999999</v>
      </c>
    </row>
    <row r="188" spans="1:12" x14ac:dyDescent="0.25">
      <c r="A188">
        <v>1.86</v>
      </c>
      <c r="B188">
        <v>0.35075000000000001</v>
      </c>
      <c r="C188">
        <v>-0.10974</v>
      </c>
      <c r="D188">
        <v>-6.2098399999999998</v>
      </c>
      <c r="F188" t="s">
        <v>227</v>
      </c>
      <c r="G188">
        <f t="shared" si="6"/>
        <v>5.3866905283995022E-2</v>
      </c>
      <c r="H188" t="s">
        <v>483</v>
      </c>
      <c r="I188">
        <f t="shared" si="7"/>
        <v>0.16400212804413575</v>
      </c>
      <c r="J188">
        <f t="shared" si="8"/>
        <v>72.941176470588047</v>
      </c>
      <c r="K188">
        <v>0.19572000000000001</v>
      </c>
    </row>
    <row r="189" spans="1:12" x14ac:dyDescent="0.25">
      <c r="A189">
        <v>1.8699999999999999</v>
      </c>
      <c r="B189">
        <v>0.54124000000000005</v>
      </c>
      <c r="C189">
        <v>-0.13031000000000001</v>
      </c>
      <c r="D189">
        <v>-6.2909100000000002</v>
      </c>
      <c r="F189" t="s">
        <v>228</v>
      </c>
      <c r="G189">
        <f t="shared" si="6"/>
        <v>4.8682234874939542E-2</v>
      </c>
      <c r="H189" t="s">
        <v>484</v>
      </c>
      <c r="I189">
        <f t="shared" si="7"/>
        <v>0.16837816317876345</v>
      </c>
      <c r="J189">
        <f t="shared" si="8"/>
        <v>73.333333333333144</v>
      </c>
      <c r="K189">
        <v>0.21264</v>
      </c>
    </row>
    <row r="190" spans="1:12" x14ac:dyDescent="0.25">
      <c r="A190">
        <v>1.8800000000000001</v>
      </c>
      <c r="B190">
        <v>0.67806</v>
      </c>
      <c r="C190">
        <v>-0.14227999999999999</v>
      </c>
      <c r="D190">
        <v>-6.3512899999999997</v>
      </c>
      <c r="F190" t="s">
        <v>229</v>
      </c>
      <c r="G190">
        <f t="shared" si="6"/>
        <v>6.0062677237747199E-2</v>
      </c>
      <c r="H190" t="s">
        <v>485</v>
      </c>
      <c r="I190">
        <f t="shared" si="7"/>
        <v>0.25830830982391029</v>
      </c>
      <c r="J190">
        <f t="shared" si="8"/>
        <v>73.725490196078241</v>
      </c>
      <c r="K190">
        <v>0.22463</v>
      </c>
    </row>
    <row r="191" spans="1:12" x14ac:dyDescent="0.25">
      <c r="A191">
        <v>1.89</v>
      </c>
      <c r="B191">
        <v>0.65542</v>
      </c>
      <c r="C191">
        <v>-0.12139999999999999</v>
      </c>
      <c r="D191">
        <v>-6.30593</v>
      </c>
      <c r="F191" t="s">
        <v>230</v>
      </c>
      <c r="G191">
        <f t="shared" si="6"/>
        <v>4.1106216664774479E-2</v>
      </c>
      <c r="H191" t="s">
        <v>486</v>
      </c>
      <c r="I191">
        <f t="shared" si="7"/>
        <v>0.12345767411283524</v>
      </c>
      <c r="J191">
        <f t="shared" si="8"/>
        <v>74.117647058823337</v>
      </c>
      <c r="K191">
        <v>0.21856</v>
      </c>
    </row>
    <row r="192" spans="1:12" x14ac:dyDescent="0.25">
      <c r="A192">
        <v>1.9000000000000001</v>
      </c>
      <c r="B192">
        <v>0.51258999999999999</v>
      </c>
      <c r="C192">
        <v>-8.0879999999999994E-2</v>
      </c>
      <c r="D192">
        <v>-6.1788699999999999</v>
      </c>
      <c r="F192" t="s">
        <v>231</v>
      </c>
      <c r="G192">
        <f t="shared" si="6"/>
        <v>4.5184444026771846E-2</v>
      </c>
      <c r="H192" t="s">
        <v>487</v>
      </c>
      <c r="I192">
        <f t="shared" si="7"/>
        <v>0.20461321840091301</v>
      </c>
      <c r="J192">
        <f t="shared" si="8"/>
        <v>74.509803921568434</v>
      </c>
      <c r="K192">
        <v>0.19975000000000001</v>
      </c>
    </row>
    <row r="193" spans="1:12" x14ac:dyDescent="0.25">
      <c r="A193">
        <v>1.91</v>
      </c>
      <c r="B193">
        <v>0.40100999999999998</v>
      </c>
      <c r="C193">
        <v>-3.9730000000000001E-2</v>
      </c>
      <c r="D193">
        <v>-6.0758000000000001</v>
      </c>
      <c r="F193" t="s">
        <v>232</v>
      </c>
      <c r="G193">
        <f t="shared" si="6"/>
        <v>4.5750404838789706E-2</v>
      </c>
      <c r="H193" t="s">
        <v>488</v>
      </c>
      <c r="I193">
        <f t="shared" si="7"/>
        <v>0.15343192292212895</v>
      </c>
      <c r="J193">
        <f t="shared" si="8"/>
        <v>74.90196078431353</v>
      </c>
      <c r="K193">
        <v>0.19053</v>
      </c>
    </row>
    <row r="194" spans="1:12" x14ac:dyDescent="0.25">
      <c r="A194">
        <v>1.9200000000000002</v>
      </c>
      <c r="B194">
        <v>0.41515999999999997</v>
      </c>
      <c r="C194">
        <v>-7.1500000000000001E-3</v>
      </c>
      <c r="D194">
        <v>-6.0905800000000001</v>
      </c>
      <c r="F194" t="s">
        <v>233</v>
      </c>
      <c r="G194">
        <f t="shared" si="6"/>
        <v>4.4091623921103565E-2</v>
      </c>
      <c r="H194" t="s">
        <v>489</v>
      </c>
      <c r="I194">
        <f t="shared" si="7"/>
        <v>0.16219751231137672</v>
      </c>
      <c r="J194">
        <f t="shared" si="8"/>
        <v>75.294117647058627</v>
      </c>
      <c r="K194">
        <v>0.20610000000000001</v>
      </c>
    </row>
    <row r="195" spans="1:12" x14ac:dyDescent="0.25">
      <c r="A195">
        <v>1.93</v>
      </c>
      <c r="B195">
        <v>0.48882999999999999</v>
      </c>
      <c r="C195">
        <v>1.064E-2</v>
      </c>
      <c r="D195">
        <v>-6.2293500000000002</v>
      </c>
      <c r="F195" t="s">
        <v>234</v>
      </c>
      <c r="G195">
        <f t="shared" ref="G195:G257" si="9">+IMABS(F195)</f>
        <v>5.0694377128701618E-2</v>
      </c>
      <c r="H195" t="s">
        <v>490</v>
      </c>
      <c r="I195">
        <f t="shared" ref="I195:I257" si="10">+IMABS(H195)</f>
        <v>0.16524418997722626</v>
      </c>
      <c r="J195">
        <f t="shared" si="8"/>
        <v>75.686274509803724</v>
      </c>
      <c r="K195">
        <v>0.23313</v>
      </c>
    </row>
    <row r="196" spans="1:12" x14ac:dyDescent="0.25">
      <c r="A196">
        <v>1.9400000000000002</v>
      </c>
      <c r="B196">
        <v>0.47809000000000001</v>
      </c>
      <c r="C196">
        <v>7.4400000000000004E-3</v>
      </c>
      <c r="D196">
        <v>-6.4029800000000003</v>
      </c>
      <c r="F196" t="s">
        <v>235</v>
      </c>
      <c r="G196">
        <f t="shared" si="9"/>
        <v>4.8589918640881677E-2</v>
      </c>
      <c r="H196" t="s">
        <v>491</v>
      </c>
      <c r="I196">
        <f t="shared" si="10"/>
        <v>0.16687980171210748</v>
      </c>
      <c r="J196">
        <f t="shared" ref="J196:J257" si="11">+J195+(1/2.55)</f>
        <v>76.07843137254882</v>
      </c>
      <c r="K196">
        <v>0.24789</v>
      </c>
    </row>
    <row r="197" spans="1:12" x14ac:dyDescent="0.25">
      <c r="A197">
        <v>1.95</v>
      </c>
      <c r="B197">
        <v>0.32751000000000002</v>
      </c>
      <c r="C197">
        <v>-6.13E-3</v>
      </c>
      <c r="D197">
        <v>-6.5092299999999996</v>
      </c>
      <c r="F197" t="s">
        <v>236</v>
      </c>
      <c r="G197">
        <f t="shared" si="9"/>
        <v>5.3275170262174223E-2</v>
      </c>
      <c r="H197" t="s">
        <v>492</v>
      </c>
      <c r="I197">
        <f t="shared" si="10"/>
        <v>0.20231408707882173</v>
      </c>
      <c r="J197">
        <f t="shared" si="11"/>
        <v>76.470588235293917</v>
      </c>
      <c r="K197">
        <v>0.24262</v>
      </c>
    </row>
    <row r="198" spans="1:12" x14ac:dyDescent="0.25">
      <c r="A198">
        <v>1.9600000000000002</v>
      </c>
      <c r="B198">
        <v>0.15190000000000001</v>
      </c>
      <c r="C198">
        <v>-1.435E-2</v>
      </c>
      <c r="D198">
        <v>-6.5056799999999999</v>
      </c>
      <c r="F198" t="s">
        <v>237</v>
      </c>
      <c r="G198">
        <f t="shared" si="9"/>
        <v>5.2641094314864079E-2</v>
      </c>
      <c r="H198" t="s">
        <v>493</v>
      </c>
      <c r="I198">
        <f t="shared" si="10"/>
        <v>0.1999226418999987</v>
      </c>
      <c r="J198">
        <f t="shared" si="11"/>
        <v>76.862745098039014</v>
      </c>
      <c r="K198">
        <v>0.22897000000000001</v>
      </c>
    </row>
    <row r="199" spans="1:12" x14ac:dyDescent="0.25">
      <c r="A199">
        <v>1.97</v>
      </c>
      <c r="B199">
        <v>0.11568000000000001</v>
      </c>
      <c r="C199">
        <v>-2.111E-2</v>
      </c>
      <c r="D199">
        <v>-6.4276299999999997</v>
      </c>
      <c r="F199" t="s">
        <v>238</v>
      </c>
      <c r="G199">
        <f t="shared" si="9"/>
        <v>7.9890931269992402E-2</v>
      </c>
      <c r="H199" t="s">
        <v>494</v>
      </c>
      <c r="I199">
        <f t="shared" si="10"/>
        <v>0.20212682485243094</v>
      </c>
      <c r="J199">
        <f t="shared" si="11"/>
        <v>77.25490196078411</v>
      </c>
      <c r="K199">
        <v>0.22697999999999999</v>
      </c>
    </row>
    <row r="200" spans="1:12" x14ac:dyDescent="0.25">
      <c r="A200">
        <v>1.9800000000000002</v>
      </c>
      <c r="B200">
        <v>0.24554999999999999</v>
      </c>
      <c r="C200">
        <v>-2.86E-2</v>
      </c>
      <c r="D200">
        <v>-6.3572600000000001</v>
      </c>
      <c r="F200" t="s">
        <v>239</v>
      </c>
      <c r="G200">
        <f t="shared" si="9"/>
        <v>7.0490516135015391E-2</v>
      </c>
      <c r="H200" t="s">
        <v>495</v>
      </c>
      <c r="I200">
        <f t="shared" si="10"/>
        <v>0.49557625155720392</v>
      </c>
      <c r="J200">
        <f t="shared" si="11"/>
        <v>77.647058823529207</v>
      </c>
      <c r="K200">
        <v>0.24346999999999999</v>
      </c>
    </row>
    <row r="201" spans="1:12" x14ac:dyDescent="0.25">
      <c r="A201">
        <v>1.99</v>
      </c>
      <c r="B201">
        <v>0.41011999999999998</v>
      </c>
      <c r="C201">
        <v>-3.4930000000000003E-2</v>
      </c>
      <c r="D201">
        <v>-6.3520399999999997</v>
      </c>
      <c r="F201" t="s">
        <v>240</v>
      </c>
      <c r="G201">
        <f t="shared" si="9"/>
        <v>4.7078314417314811E-2</v>
      </c>
      <c r="H201" t="s">
        <v>496</v>
      </c>
      <c r="I201">
        <f t="shared" si="10"/>
        <v>0.21503564618864518</v>
      </c>
      <c r="J201">
        <f t="shared" si="11"/>
        <v>78.039215686274304</v>
      </c>
      <c r="K201">
        <v>0.25990999999999997</v>
      </c>
    </row>
    <row r="202" spans="1:12" x14ac:dyDescent="0.25">
      <c r="A202">
        <v>2</v>
      </c>
      <c r="B202">
        <v>0.46695999999999999</v>
      </c>
      <c r="C202">
        <v>-3.5610000000000003E-2</v>
      </c>
      <c r="D202">
        <v>-6.4094199999999999</v>
      </c>
      <c r="F202" t="s">
        <v>241</v>
      </c>
      <c r="G202">
        <f t="shared" si="9"/>
        <v>5.0031063921528472E-2</v>
      </c>
      <c r="H202" t="s">
        <v>497</v>
      </c>
      <c r="I202">
        <f t="shared" si="10"/>
        <v>0.13548224692090635</v>
      </c>
      <c r="J202">
        <f t="shared" si="11"/>
        <v>78.4313725490194</v>
      </c>
      <c r="K202">
        <v>0.25470999999999999</v>
      </c>
    </row>
    <row r="203" spans="1:12" x14ac:dyDescent="0.25">
      <c r="A203">
        <v>2.0099999999999998</v>
      </c>
      <c r="B203">
        <v>0.41243000000000002</v>
      </c>
      <c r="C203">
        <v>-3.8379999999999997E-2</v>
      </c>
      <c r="D203">
        <v>-6.4678100000000001</v>
      </c>
      <c r="F203" t="s">
        <v>242</v>
      </c>
      <c r="G203">
        <f t="shared" si="9"/>
        <v>5.3428087206550019E-2</v>
      </c>
      <c r="H203" t="s">
        <v>498</v>
      </c>
      <c r="I203">
        <f t="shared" si="10"/>
        <v>0.17195393369523976</v>
      </c>
      <c r="J203">
        <f t="shared" si="11"/>
        <v>78.823529411764497</v>
      </c>
      <c r="K203">
        <v>0.22764000000000001</v>
      </c>
    </row>
    <row r="204" spans="1:12" x14ac:dyDescent="0.25">
      <c r="A204">
        <v>2.0200000000000005</v>
      </c>
      <c r="B204">
        <v>0.39468999999999999</v>
      </c>
      <c r="C204">
        <v>-4.9910000000000003E-2</v>
      </c>
      <c r="D204">
        <v>-6.4444299999999997</v>
      </c>
      <c r="F204" t="s">
        <v>243</v>
      </c>
      <c r="G204">
        <f t="shared" si="9"/>
        <v>5.7501704481982545E-2</v>
      </c>
      <c r="H204" t="s">
        <v>499</v>
      </c>
      <c r="I204">
        <f t="shared" si="10"/>
        <v>0.19343927699741981</v>
      </c>
      <c r="J204">
        <f t="shared" si="11"/>
        <v>79.215686274509594</v>
      </c>
      <c r="K204">
        <v>0.1983</v>
      </c>
    </row>
    <row r="205" spans="1:12" x14ac:dyDescent="0.25">
      <c r="A205">
        <v>2.0300000000000002</v>
      </c>
      <c r="B205">
        <v>0.53795999999999999</v>
      </c>
      <c r="C205">
        <v>-6.9809999999999997E-2</v>
      </c>
      <c r="D205">
        <v>-6.3338999999999999</v>
      </c>
      <c r="F205" t="s">
        <v>244</v>
      </c>
      <c r="G205">
        <f t="shared" si="9"/>
        <v>6.9598658486951667E-2</v>
      </c>
      <c r="H205" t="s">
        <v>500</v>
      </c>
      <c r="I205">
        <f t="shared" si="10"/>
        <v>0.21222047998383126</v>
      </c>
      <c r="J205">
        <f t="shared" si="11"/>
        <v>79.60784313725469</v>
      </c>
      <c r="K205">
        <v>0.18598999999999999</v>
      </c>
    </row>
    <row r="206" spans="1:12" x14ac:dyDescent="0.25">
      <c r="A206">
        <v>2.04</v>
      </c>
      <c r="B206">
        <v>0.79564000000000001</v>
      </c>
      <c r="C206">
        <v>-9.8739999999999994E-2</v>
      </c>
      <c r="D206">
        <v>-6.21319</v>
      </c>
      <c r="F206" t="s">
        <v>245</v>
      </c>
      <c r="G206">
        <f t="shared" si="9"/>
        <v>5.67367454210818E-2</v>
      </c>
      <c r="H206" t="s">
        <v>501</v>
      </c>
      <c r="I206">
        <f t="shared" si="10"/>
        <v>0.23726750575509864</v>
      </c>
      <c r="J206">
        <f t="shared" si="11"/>
        <v>79.999999999999787</v>
      </c>
      <c r="K206">
        <v>0.19056999999999999</v>
      </c>
    </row>
    <row r="207" spans="1:12" x14ac:dyDescent="0.25">
      <c r="A207">
        <v>2.0499999999999998</v>
      </c>
      <c r="B207">
        <v>1.0071399999999999</v>
      </c>
      <c r="C207">
        <v>-0.12770999999999999</v>
      </c>
      <c r="D207">
        <v>-6.1456900000000001</v>
      </c>
      <c r="F207" t="s">
        <v>246</v>
      </c>
      <c r="G207">
        <f t="shared" si="9"/>
        <v>6.2672149456467E-2</v>
      </c>
      <c r="H207" t="s">
        <v>502</v>
      </c>
      <c r="I207">
        <f t="shared" si="10"/>
        <v>0.26234537079926862</v>
      </c>
      <c r="J207">
        <f t="shared" si="11"/>
        <v>80.392156862744883</v>
      </c>
      <c r="K207">
        <v>0.19433</v>
      </c>
    </row>
    <row r="208" spans="1:12" x14ac:dyDescent="0.25">
      <c r="A208">
        <v>2.0599999999999996</v>
      </c>
      <c r="B208">
        <v>1.0315300000000001</v>
      </c>
      <c r="C208">
        <v>-0.13705999999999999</v>
      </c>
      <c r="D208">
        <v>-6.1561000000000003</v>
      </c>
      <c r="F208" t="s">
        <v>247</v>
      </c>
      <c r="G208">
        <f t="shared" si="9"/>
        <v>6.628548253088952E-2</v>
      </c>
      <c r="H208" t="s">
        <v>503</v>
      </c>
      <c r="I208">
        <f t="shared" si="10"/>
        <v>0.29600031511946717</v>
      </c>
      <c r="J208">
        <f t="shared" si="11"/>
        <v>80.78431372548998</v>
      </c>
      <c r="K208">
        <v>0.18215999999999999</v>
      </c>
    </row>
    <row r="209" spans="1:12" x14ac:dyDescent="0.25">
      <c r="A209">
        <v>2.0700000000000003</v>
      </c>
      <c r="B209">
        <v>0.88414999999999999</v>
      </c>
      <c r="C209">
        <v>-0.11201</v>
      </c>
      <c r="D209">
        <v>-6.22431</v>
      </c>
      <c r="F209" t="s">
        <v>248</v>
      </c>
      <c r="G209">
        <f t="shared" si="9"/>
        <v>7.4600246466395639E-2</v>
      </c>
      <c r="H209" t="s">
        <v>504</v>
      </c>
      <c r="I209">
        <f t="shared" si="10"/>
        <v>0.31546009448891305</v>
      </c>
      <c r="J209">
        <f t="shared" si="11"/>
        <v>81.176470588235077</v>
      </c>
      <c r="K209">
        <v>0.15865000000000001</v>
      </c>
    </row>
    <row r="210" spans="1:12" x14ac:dyDescent="0.25">
      <c r="A210">
        <v>2.08</v>
      </c>
      <c r="B210">
        <v>0.74589000000000005</v>
      </c>
      <c r="C210">
        <v>-7.4109999999999995E-2</v>
      </c>
      <c r="D210">
        <v>-6.28925</v>
      </c>
      <c r="F210" t="s">
        <v>249</v>
      </c>
      <c r="G210">
        <f t="shared" si="9"/>
        <v>8.4867472756551474E-2</v>
      </c>
      <c r="H210" t="s">
        <v>505</v>
      </c>
      <c r="I210">
        <f t="shared" si="10"/>
        <v>0.31952967259472687</v>
      </c>
      <c r="J210">
        <f t="shared" si="11"/>
        <v>81.568627450980173</v>
      </c>
      <c r="K210">
        <v>0.14462</v>
      </c>
    </row>
    <row r="211" spans="1:12" x14ac:dyDescent="0.25">
      <c r="A211">
        <v>2.09</v>
      </c>
      <c r="B211">
        <v>0.74475000000000002</v>
      </c>
      <c r="C211">
        <v>-5.4489999999999997E-2</v>
      </c>
      <c r="D211">
        <v>-6.3253500000000003</v>
      </c>
      <c r="F211" t="s">
        <v>250</v>
      </c>
      <c r="G211">
        <f t="shared" si="9"/>
        <v>0.10540980277629428</v>
      </c>
      <c r="H211" t="s">
        <v>506</v>
      </c>
      <c r="I211">
        <f t="shared" si="10"/>
        <v>0.4550196736485681</v>
      </c>
      <c r="J211">
        <f t="shared" si="11"/>
        <v>81.96078431372527</v>
      </c>
      <c r="K211">
        <v>0.15625</v>
      </c>
    </row>
    <row r="212" spans="1:12" x14ac:dyDescent="0.25">
      <c r="A212">
        <v>2.0999999999999996</v>
      </c>
      <c r="B212">
        <v>0.80857000000000001</v>
      </c>
      <c r="C212">
        <v>-7.5950000000000004E-2</v>
      </c>
      <c r="D212">
        <v>-6.3420100000000001</v>
      </c>
      <c r="F212" t="s">
        <v>251</v>
      </c>
      <c r="G212">
        <f t="shared" si="9"/>
        <v>0.16174306167110514</v>
      </c>
      <c r="H212" t="s">
        <v>507</v>
      </c>
      <c r="I212">
        <f t="shared" si="10"/>
        <v>0.51881661923627409</v>
      </c>
      <c r="J212">
        <f t="shared" si="11"/>
        <v>82.352941176470367</v>
      </c>
      <c r="K212">
        <v>0.18636</v>
      </c>
    </row>
    <row r="213" spans="1:12" x14ac:dyDescent="0.25">
      <c r="A213">
        <v>2.1100000000000003</v>
      </c>
      <c r="B213">
        <v>0.77261000000000002</v>
      </c>
      <c r="C213">
        <v>-0.13303000000000001</v>
      </c>
      <c r="D213">
        <v>-6.3350600000000004</v>
      </c>
      <c r="F213" t="s">
        <v>252</v>
      </c>
      <c r="G213">
        <f t="shared" si="9"/>
        <v>2.2709744160431495</v>
      </c>
      <c r="H213" t="s">
        <v>508</v>
      </c>
      <c r="I213">
        <f t="shared" si="10"/>
        <v>0.78997614513499348</v>
      </c>
      <c r="J213">
        <f t="shared" si="11"/>
        <v>82.745098039215463</v>
      </c>
      <c r="K213">
        <v>0.21149999999999999</v>
      </c>
    </row>
    <row r="214" spans="1:12" x14ac:dyDescent="0.25">
      <c r="A214">
        <v>2.12</v>
      </c>
      <c r="B214">
        <v>0.54173000000000004</v>
      </c>
      <c r="C214">
        <v>-0.18625</v>
      </c>
      <c r="D214">
        <v>-6.3240299999999996</v>
      </c>
      <c r="F214" t="s">
        <v>253</v>
      </c>
      <c r="G214">
        <f t="shared" si="9"/>
        <v>9.2961664502702629E-2</v>
      </c>
      <c r="H214" t="s">
        <v>509</v>
      </c>
      <c r="I214">
        <f t="shared" si="10"/>
        <v>1.1919133925979943</v>
      </c>
      <c r="J214">
        <f t="shared" si="11"/>
        <v>83.13725490196056</v>
      </c>
      <c r="K214">
        <v>0.21742</v>
      </c>
    </row>
    <row r="215" spans="1:12" x14ac:dyDescent="0.25">
      <c r="A215">
        <v>2.13</v>
      </c>
      <c r="B215">
        <v>0.20129</v>
      </c>
      <c r="C215">
        <v>-0.19819999999999999</v>
      </c>
      <c r="D215">
        <v>-6.3393800000000002</v>
      </c>
      <c r="F215" t="s">
        <v>254</v>
      </c>
      <c r="G215">
        <f t="shared" si="9"/>
        <v>8.6519201378353935E-2</v>
      </c>
      <c r="H215" t="s">
        <v>510</v>
      </c>
      <c r="I215">
        <f t="shared" si="10"/>
        <v>3.1254512217692323</v>
      </c>
      <c r="J215">
        <f t="shared" si="11"/>
        <v>83.529411764705657</v>
      </c>
      <c r="K215">
        <v>0.21457000000000001</v>
      </c>
    </row>
    <row r="216" spans="1:12" x14ac:dyDescent="0.25">
      <c r="A216">
        <v>2.1399999999999997</v>
      </c>
      <c r="B216">
        <v>-2.9770000000000001E-2</v>
      </c>
      <c r="C216">
        <v>-0.16136</v>
      </c>
      <c r="D216">
        <v>-6.36904</v>
      </c>
      <c r="F216" t="s">
        <v>255</v>
      </c>
      <c r="G216">
        <f t="shared" si="9"/>
        <v>0.14766414486370324</v>
      </c>
      <c r="H216" t="s">
        <v>511</v>
      </c>
      <c r="I216">
        <f t="shared" si="10"/>
        <v>3.0491270154536925</v>
      </c>
      <c r="J216">
        <f t="shared" si="11"/>
        <v>83.921568627450753</v>
      </c>
      <c r="K216">
        <v>0.22405</v>
      </c>
    </row>
    <row r="217" spans="1:12" x14ac:dyDescent="0.25">
      <c r="A217">
        <v>2.1500000000000004</v>
      </c>
      <c r="B217">
        <v>-4.6769999999999999E-2</v>
      </c>
      <c r="C217">
        <v>-0.1099</v>
      </c>
      <c r="D217">
        <v>-6.3964100000000004</v>
      </c>
      <c r="F217" t="s">
        <v>256</v>
      </c>
      <c r="G217">
        <f t="shared" si="9"/>
        <v>5.7543039635825945E-2</v>
      </c>
      <c r="H217" t="s">
        <v>512</v>
      </c>
      <c r="I217">
        <f t="shared" si="10"/>
        <v>0.56673677955856805</v>
      </c>
      <c r="J217">
        <f t="shared" si="11"/>
        <v>84.31372549019585</v>
      </c>
      <c r="K217">
        <v>0.24954999999999999</v>
      </c>
    </row>
    <row r="218" spans="1:12" x14ac:dyDescent="0.25">
      <c r="A218">
        <v>2.16</v>
      </c>
      <c r="B218">
        <v>2.4709999999999999E-2</v>
      </c>
      <c r="C218">
        <v>-8.9130000000000001E-2</v>
      </c>
      <c r="D218">
        <v>-6.4163300000000003</v>
      </c>
      <c r="F218" t="s">
        <v>257</v>
      </c>
      <c r="G218">
        <f t="shared" si="9"/>
        <v>2.4798840678086381E-2</v>
      </c>
      <c r="H218" t="s">
        <v>513</v>
      </c>
      <c r="I218">
        <f t="shared" si="10"/>
        <v>0.80274048713667867</v>
      </c>
      <c r="J218">
        <f t="shared" si="11"/>
        <v>84.705882352940947</v>
      </c>
      <c r="K218">
        <v>0.27444000000000002</v>
      </c>
    </row>
    <row r="219" spans="1:12" x14ac:dyDescent="0.25">
      <c r="A219">
        <v>2.17</v>
      </c>
      <c r="B219">
        <v>8.2699999999999996E-3</v>
      </c>
      <c r="C219">
        <v>-0.13047</v>
      </c>
      <c r="D219">
        <v>-6.4082100000000004</v>
      </c>
      <c r="F219" t="s">
        <v>258</v>
      </c>
      <c r="G219">
        <f t="shared" si="9"/>
        <v>7.7308883741757872E-2</v>
      </c>
      <c r="H219" t="s">
        <v>514</v>
      </c>
      <c r="I219">
        <f t="shared" si="10"/>
        <v>0.31904353885717873</v>
      </c>
      <c r="J219">
        <f t="shared" si="11"/>
        <v>85.098039215686043</v>
      </c>
      <c r="K219">
        <v>0.28084999999999999</v>
      </c>
    </row>
    <row r="220" spans="1:12" x14ac:dyDescent="0.25">
      <c r="A220">
        <v>2.1799999999999997</v>
      </c>
      <c r="B220">
        <v>-0.13242999999999999</v>
      </c>
      <c r="C220">
        <v>-0.21462000000000001</v>
      </c>
      <c r="D220">
        <v>-6.3674600000000003</v>
      </c>
      <c r="F220" t="s">
        <v>259</v>
      </c>
      <c r="G220">
        <f t="shared" si="9"/>
        <v>6.4473805948010027E-2</v>
      </c>
      <c r="H220" t="s">
        <v>515</v>
      </c>
      <c r="I220">
        <f t="shared" si="10"/>
        <v>2.334452894509504</v>
      </c>
      <c r="J220">
        <f t="shared" si="11"/>
        <v>85.49019607843114</v>
      </c>
      <c r="K220">
        <v>0.26573000000000002</v>
      </c>
    </row>
    <row r="221" spans="1:12" x14ac:dyDescent="0.25">
      <c r="A221">
        <v>2.1900000000000004</v>
      </c>
      <c r="B221">
        <v>-0.27234999999999998</v>
      </c>
      <c r="C221">
        <v>-0.27768999999999999</v>
      </c>
      <c r="D221">
        <v>-6.3176699999999997</v>
      </c>
      <c r="F221" t="s">
        <v>260</v>
      </c>
      <c r="G221">
        <f t="shared" si="9"/>
        <v>5.7012694267478112E-2</v>
      </c>
      <c r="H221" t="s">
        <v>516</v>
      </c>
      <c r="I221">
        <f t="shared" si="10"/>
        <v>10.209412787207787</v>
      </c>
      <c r="J221">
        <f t="shared" si="11"/>
        <v>85.882352941176237</v>
      </c>
      <c r="K221">
        <v>0.24479000000000001</v>
      </c>
    </row>
    <row r="222" spans="1:12" x14ac:dyDescent="0.25">
      <c r="A222">
        <v>2.2000000000000002</v>
      </c>
      <c r="B222">
        <v>-0.24429000000000001</v>
      </c>
      <c r="C222">
        <v>-0.26801000000000003</v>
      </c>
      <c r="D222">
        <v>-6.2766099999999998</v>
      </c>
      <c r="F222" t="s">
        <v>261</v>
      </c>
      <c r="G222">
        <f t="shared" si="9"/>
        <v>3.8637763804693408E-2</v>
      </c>
      <c r="H222" t="s">
        <v>517</v>
      </c>
      <c r="I222">
        <f t="shared" si="10"/>
        <v>4.1611229980188194</v>
      </c>
      <c r="J222">
        <f t="shared" si="11"/>
        <v>86.274509803921333</v>
      </c>
      <c r="K222">
        <v>0.23859</v>
      </c>
    </row>
    <row r="223" spans="1:12" x14ac:dyDescent="0.25">
      <c r="A223">
        <v>2.21</v>
      </c>
      <c r="B223">
        <v>-3.1329999999999997E-2</v>
      </c>
      <c r="C223">
        <v>-0.20477000000000001</v>
      </c>
      <c r="D223">
        <v>-6.2602399999999996</v>
      </c>
      <c r="F223" t="s">
        <v>262</v>
      </c>
      <c r="G223">
        <f t="shared" si="9"/>
        <v>4.5785390328035212E-2</v>
      </c>
      <c r="H223" t="s">
        <v>518</v>
      </c>
      <c r="I223">
        <f t="shared" si="10"/>
        <v>2.0705906821438598</v>
      </c>
      <c r="J223">
        <f t="shared" si="11"/>
        <v>86.66666666666643</v>
      </c>
      <c r="K223">
        <v>0.24657999999999999</v>
      </c>
    </row>
    <row r="224" spans="1:12" x14ac:dyDescent="0.25">
      <c r="A224">
        <v>2.2199999999999998</v>
      </c>
      <c r="B224">
        <v>0.19581000000000001</v>
      </c>
      <c r="C224">
        <v>-0.16322</v>
      </c>
      <c r="D224">
        <v>-6.28355</v>
      </c>
      <c r="F224" t="s">
        <v>263</v>
      </c>
      <c r="G224">
        <f t="shared" si="9"/>
        <v>0.1690024886694147</v>
      </c>
      <c r="H224" t="s">
        <v>519</v>
      </c>
      <c r="I224">
        <f t="shared" si="10"/>
        <v>4.8266001140609074</v>
      </c>
      <c r="J224">
        <f t="shared" si="11"/>
        <v>87.058823529411526</v>
      </c>
      <c r="K224">
        <v>0.24826999999999999</v>
      </c>
    </row>
    <row r="225" spans="1:12" x14ac:dyDescent="0.25">
      <c r="A225">
        <v>2.2300000000000004</v>
      </c>
      <c r="B225">
        <v>0.26485999999999998</v>
      </c>
      <c r="C225">
        <v>-0.17813000000000001</v>
      </c>
      <c r="D225">
        <v>-6.3253399999999997</v>
      </c>
      <c r="F225" t="s">
        <v>264</v>
      </c>
      <c r="G225">
        <f t="shared" si="9"/>
        <v>2.8718471902527177E-2</v>
      </c>
      <c r="H225" t="s">
        <v>520</v>
      </c>
      <c r="I225">
        <f t="shared" si="10"/>
        <v>1.2719183001862622</v>
      </c>
      <c r="J225">
        <f t="shared" si="11"/>
        <v>87.450980392156623</v>
      </c>
      <c r="K225">
        <v>0.23094999999999999</v>
      </c>
    </row>
    <row r="226" spans="1:12" x14ac:dyDescent="0.25">
      <c r="A226">
        <v>2.2400000000000002</v>
      </c>
      <c r="B226">
        <v>0.17624999999999999</v>
      </c>
      <c r="C226">
        <v>-0.2266</v>
      </c>
      <c r="D226">
        <v>-6.3388200000000001</v>
      </c>
      <c r="F226" t="s">
        <v>265</v>
      </c>
      <c r="G226">
        <f t="shared" si="9"/>
        <v>0.28569382770008667</v>
      </c>
      <c r="H226" t="s">
        <v>521</v>
      </c>
      <c r="I226">
        <f t="shared" si="10"/>
        <v>2.6237897567622199</v>
      </c>
      <c r="J226">
        <f t="shared" si="11"/>
        <v>87.84313725490172</v>
      </c>
      <c r="K226">
        <v>0.20065</v>
      </c>
    </row>
    <row r="227" spans="1:12" x14ac:dyDescent="0.25">
      <c r="A227">
        <v>2.25</v>
      </c>
      <c r="B227">
        <v>8.0780000000000005E-2</v>
      </c>
      <c r="C227">
        <v>-0.26556000000000002</v>
      </c>
      <c r="D227">
        <v>-6.3039199999999997</v>
      </c>
      <c r="F227" t="s">
        <v>266</v>
      </c>
      <c r="G227">
        <f t="shared" si="9"/>
        <v>0.13303182134719152</v>
      </c>
      <c r="H227" t="s">
        <v>522</v>
      </c>
      <c r="I227">
        <f t="shared" si="10"/>
        <v>0.3660384808636139</v>
      </c>
      <c r="J227">
        <f t="shared" si="11"/>
        <v>88.235294117646816</v>
      </c>
      <c r="K227">
        <v>0.17655999999999999</v>
      </c>
    </row>
    <row r="228" spans="1:12" x14ac:dyDescent="0.25">
      <c r="A228">
        <v>2.2599999999999998</v>
      </c>
      <c r="B228">
        <v>0.13167000000000001</v>
      </c>
      <c r="C228">
        <v>-0.26163999999999998</v>
      </c>
      <c r="D228">
        <v>-6.2436299999999996</v>
      </c>
      <c r="F228" t="s">
        <v>267</v>
      </c>
      <c r="G228">
        <f t="shared" si="9"/>
        <v>0.12038883548023036</v>
      </c>
      <c r="H228" t="s">
        <v>523</v>
      </c>
      <c r="I228">
        <f t="shared" si="10"/>
        <v>0.443099796661378</v>
      </c>
      <c r="J228">
        <f t="shared" si="11"/>
        <v>88.627450980391913</v>
      </c>
      <c r="K228">
        <v>0.17530000000000001</v>
      </c>
    </row>
    <row r="229" spans="1:12" x14ac:dyDescent="0.25">
      <c r="A229">
        <v>2.2700000000000005</v>
      </c>
      <c r="B229">
        <v>0.33198</v>
      </c>
      <c r="C229">
        <v>-0.20577999999999999</v>
      </c>
      <c r="D229">
        <v>-6.2103700000000002</v>
      </c>
      <c r="F229" t="s">
        <v>268</v>
      </c>
      <c r="G229">
        <f t="shared" si="9"/>
        <v>0.11467417221726031</v>
      </c>
      <c r="H229" t="s">
        <v>524</v>
      </c>
      <c r="I229">
        <f t="shared" si="10"/>
        <v>0.52200195353901369</v>
      </c>
      <c r="J229">
        <f t="shared" si="11"/>
        <v>89.01960784313701</v>
      </c>
      <c r="K229">
        <v>0.19112999999999999</v>
      </c>
    </row>
    <row r="230" spans="1:12" x14ac:dyDescent="0.25">
      <c r="A230">
        <v>2.2800000000000002</v>
      </c>
      <c r="B230">
        <v>0.49382999999999999</v>
      </c>
      <c r="C230">
        <v>-0.13553999999999999</v>
      </c>
      <c r="D230">
        <v>-6.2435499999999999</v>
      </c>
      <c r="F230" t="s">
        <v>269</v>
      </c>
      <c r="G230">
        <f t="shared" si="9"/>
        <v>0.11885303015808545</v>
      </c>
      <c r="H230" t="s">
        <v>525</v>
      </c>
      <c r="I230">
        <f t="shared" si="10"/>
        <v>0.25836659596354589</v>
      </c>
      <c r="J230">
        <f t="shared" si="11"/>
        <v>89.411764705882106</v>
      </c>
      <c r="K230">
        <v>0.20166000000000001</v>
      </c>
    </row>
    <row r="231" spans="1:12" x14ac:dyDescent="0.25">
      <c r="A231">
        <v>2.29</v>
      </c>
      <c r="B231">
        <v>0.44899</v>
      </c>
      <c r="C231">
        <v>-0.11298999999999999</v>
      </c>
      <c r="D231">
        <v>-6.3115500000000004</v>
      </c>
      <c r="F231" t="s">
        <v>270</v>
      </c>
      <c r="G231">
        <f t="shared" si="9"/>
        <v>0.11495947952762522</v>
      </c>
      <c r="H231" t="s">
        <v>526</v>
      </c>
      <c r="I231">
        <f t="shared" si="10"/>
        <v>0.19543192412700866</v>
      </c>
      <c r="J231">
        <f t="shared" si="11"/>
        <v>89.803921568627203</v>
      </c>
      <c r="K231">
        <v>0.19539000000000001</v>
      </c>
    </row>
    <row r="232" spans="1:12" x14ac:dyDescent="0.25">
      <c r="A232">
        <v>2.2999999999999998</v>
      </c>
      <c r="B232">
        <v>0.25053999999999998</v>
      </c>
      <c r="C232">
        <v>-0.14424000000000001</v>
      </c>
      <c r="D232">
        <v>-6.3498700000000001</v>
      </c>
      <c r="F232" t="s">
        <v>271</v>
      </c>
      <c r="G232">
        <f t="shared" si="9"/>
        <v>0.11822498495739953</v>
      </c>
      <c r="H232" t="s">
        <v>527</v>
      </c>
      <c r="I232">
        <f t="shared" si="10"/>
        <v>0.12660648045772174</v>
      </c>
      <c r="J232">
        <f t="shared" si="11"/>
        <v>90.1960784313723</v>
      </c>
      <c r="K232">
        <v>0.18171999999999999</v>
      </c>
    </row>
    <row r="233" spans="1:12" x14ac:dyDescent="0.25">
      <c r="A233">
        <v>2.3099999999999996</v>
      </c>
      <c r="B233">
        <v>0.1</v>
      </c>
      <c r="C233">
        <v>-0.16552</v>
      </c>
      <c r="D233">
        <v>-6.3483400000000003</v>
      </c>
      <c r="F233" t="s">
        <v>272</v>
      </c>
      <c r="G233">
        <f t="shared" si="9"/>
        <v>0.10056975314450448</v>
      </c>
      <c r="H233" t="s">
        <v>528</v>
      </c>
      <c r="I233">
        <f t="shared" si="10"/>
        <v>6.3295292450631466E-2</v>
      </c>
      <c r="J233">
        <f t="shared" si="11"/>
        <v>90.588235294117396</v>
      </c>
      <c r="K233">
        <v>0.1802</v>
      </c>
    </row>
    <row r="234" spans="1:12" x14ac:dyDescent="0.25">
      <c r="A234">
        <v>2.3200000000000003</v>
      </c>
      <c r="B234">
        <v>0.14141999999999999</v>
      </c>
      <c r="C234">
        <v>-0.12187000000000001</v>
      </c>
      <c r="D234">
        <v>-6.3303200000000004</v>
      </c>
      <c r="F234" t="s">
        <v>273</v>
      </c>
      <c r="G234">
        <f t="shared" si="9"/>
        <v>0.13279020566416697</v>
      </c>
      <c r="H234" t="s">
        <v>529</v>
      </c>
      <c r="I234">
        <f t="shared" si="10"/>
        <v>0.17250914901745526</v>
      </c>
      <c r="J234">
        <f t="shared" si="11"/>
        <v>90.980392156862493</v>
      </c>
      <c r="K234">
        <v>0.20152999999999999</v>
      </c>
    </row>
    <row r="235" spans="1:12" x14ac:dyDescent="0.25">
      <c r="A235">
        <v>2.33</v>
      </c>
      <c r="B235">
        <v>0.32396999999999998</v>
      </c>
      <c r="C235">
        <v>-4.2079999999999999E-2</v>
      </c>
      <c r="D235">
        <v>-6.3142899999999997</v>
      </c>
      <c r="F235" t="s">
        <v>274</v>
      </c>
      <c r="G235">
        <f t="shared" si="9"/>
        <v>0.13342961687723712</v>
      </c>
      <c r="H235" t="s">
        <v>530</v>
      </c>
      <c r="I235">
        <f t="shared" si="10"/>
        <v>0.33755080316262204</v>
      </c>
      <c r="J235">
        <f t="shared" si="11"/>
        <v>91.37254901960759</v>
      </c>
      <c r="K235">
        <v>0.23018</v>
      </c>
    </row>
    <row r="236" spans="1:12" x14ac:dyDescent="0.25">
      <c r="A236">
        <v>2.34</v>
      </c>
      <c r="B236">
        <v>0.43798999999999999</v>
      </c>
      <c r="C236">
        <v>6.77E-3</v>
      </c>
      <c r="D236">
        <v>-6.3310399999999998</v>
      </c>
      <c r="F236" t="s">
        <v>275</v>
      </c>
      <c r="G236">
        <f t="shared" si="9"/>
        <v>0.12940069967524789</v>
      </c>
      <c r="H236" t="s">
        <v>531</v>
      </c>
      <c r="I236">
        <f t="shared" si="10"/>
        <v>0.10156271063338865</v>
      </c>
      <c r="J236">
        <f t="shared" si="11"/>
        <v>91.764705882352686</v>
      </c>
      <c r="K236">
        <v>0.24218000000000001</v>
      </c>
    </row>
    <row r="237" spans="1:12" x14ac:dyDescent="0.25">
      <c r="A237">
        <v>2.3499999999999996</v>
      </c>
      <c r="B237">
        <v>0.35442000000000001</v>
      </c>
      <c r="C237">
        <v>-9.4599999999999997E-3</v>
      </c>
      <c r="D237">
        <v>-6.3862100000000002</v>
      </c>
      <c r="F237" t="s">
        <v>276</v>
      </c>
      <c r="G237">
        <f t="shared" si="9"/>
        <v>0.20506513108439589</v>
      </c>
      <c r="H237" t="s">
        <v>532</v>
      </c>
      <c r="I237">
        <f t="shared" si="10"/>
        <v>0.20194300580292093</v>
      </c>
      <c r="J237">
        <f t="shared" si="11"/>
        <v>92.156862745097783</v>
      </c>
      <c r="K237">
        <v>0.23549</v>
      </c>
    </row>
    <row r="238" spans="1:12" x14ac:dyDescent="0.25">
      <c r="A238">
        <v>2.3600000000000003</v>
      </c>
      <c r="B238">
        <v>0.1893</v>
      </c>
      <c r="C238">
        <v>-7.3819999999999997E-2</v>
      </c>
      <c r="D238">
        <v>-6.4318999999999997</v>
      </c>
      <c r="F238" t="s">
        <v>277</v>
      </c>
      <c r="G238">
        <f t="shared" si="9"/>
        <v>0.52290744064017403</v>
      </c>
      <c r="H238" t="s">
        <v>533</v>
      </c>
      <c r="I238">
        <f t="shared" si="10"/>
        <v>0.51159325669489453</v>
      </c>
      <c r="J238">
        <f t="shared" si="11"/>
        <v>92.54901960784288</v>
      </c>
      <c r="K238">
        <v>0.22575000000000001</v>
      </c>
    </row>
    <row r="239" spans="1:12" x14ac:dyDescent="0.25">
      <c r="A239">
        <v>2.37</v>
      </c>
      <c r="B239">
        <v>0.13807</v>
      </c>
      <c r="C239">
        <v>-0.12384000000000001</v>
      </c>
      <c r="D239">
        <v>-6.4274100000000001</v>
      </c>
      <c r="F239" t="s">
        <v>278</v>
      </c>
      <c r="G239">
        <f t="shared" si="9"/>
        <v>0.34238869762211183</v>
      </c>
      <c r="H239" t="s">
        <v>534</v>
      </c>
      <c r="I239">
        <f t="shared" si="10"/>
        <v>2.3027784505055338</v>
      </c>
      <c r="J239">
        <f t="shared" si="11"/>
        <v>92.941176470587976</v>
      </c>
      <c r="K239">
        <v>0.22605</v>
      </c>
    </row>
    <row r="240" spans="1:12" x14ac:dyDescent="0.25">
      <c r="A240">
        <v>2.38</v>
      </c>
      <c r="B240">
        <v>0.27065</v>
      </c>
      <c r="C240">
        <v>-9.9059999999999995E-2</v>
      </c>
      <c r="D240">
        <v>-6.3772000000000002</v>
      </c>
      <c r="F240" t="s">
        <v>279</v>
      </c>
      <c r="G240">
        <f t="shared" si="9"/>
        <v>0.32319998385450432</v>
      </c>
      <c r="H240" t="s">
        <v>535</v>
      </c>
      <c r="I240">
        <f t="shared" si="10"/>
        <v>2.8357319447745315</v>
      </c>
      <c r="J240">
        <f t="shared" si="11"/>
        <v>93.333333333333073</v>
      </c>
      <c r="K240">
        <v>0.23669999999999999</v>
      </c>
    </row>
    <row r="241" spans="1:12" x14ac:dyDescent="0.25">
      <c r="A241">
        <v>2.3899999999999997</v>
      </c>
      <c r="B241">
        <v>0.49308000000000002</v>
      </c>
      <c r="C241">
        <v>-8.9800000000000001E-3</v>
      </c>
      <c r="D241">
        <v>-6.3217800000000004</v>
      </c>
      <c r="F241" t="s">
        <v>280</v>
      </c>
      <c r="G241">
        <f t="shared" si="9"/>
        <v>0.87541228849946096</v>
      </c>
      <c r="H241" t="s">
        <v>536</v>
      </c>
      <c r="I241">
        <f t="shared" si="10"/>
        <v>3.6964249811590846</v>
      </c>
      <c r="J241">
        <f t="shared" si="11"/>
        <v>93.725490196078169</v>
      </c>
      <c r="K241">
        <v>0.24257000000000001</v>
      </c>
    </row>
    <row r="242" spans="1:12" x14ac:dyDescent="0.25">
      <c r="A242">
        <v>2.4000000000000004</v>
      </c>
      <c r="B242">
        <v>0.62783999999999995</v>
      </c>
      <c r="C242">
        <v>5.9220000000000002E-2</v>
      </c>
      <c r="D242">
        <v>-6.3095600000000003</v>
      </c>
      <c r="F242" t="s">
        <v>281</v>
      </c>
      <c r="G242">
        <f t="shared" si="9"/>
        <v>0.64689604591785732</v>
      </c>
      <c r="H242" t="s">
        <v>537</v>
      </c>
      <c r="I242">
        <f t="shared" si="10"/>
        <v>0.59664486489283386</v>
      </c>
      <c r="J242">
        <f t="shared" si="11"/>
        <v>94.117647058823266</v>
      </c>
      <c r="K242">
        <v>0.22789999999999999</v>
      </c>
    </row>
    <row r="243" spans="1:12" x14ac:dyDescent="0.25">
      <c r="A243">
        <v>2.41</v>
      </c>
      <c r="B243">
        <v>0.59003000000000005</v>
      </c>
      <c r="C243">
        <v>3.7949999999999998E-2</v>
      </c>
      <c r="D243">
        <v>-6.3406500000000001</v>
      </c>
      <c r="F243" t="s">
        <v>282</v>
      </c>
      <c r="G243">
        <f t="shared" si="9"/>
        <v>1.0165825819521288</v>
      </c>
      <c r="H243" t="s">
        <v>538</v>
      </c>
      <c r="I243">
        <f t="shared" si="10"/>
        <v>2.3916366997137999</v>
      </c>
      <c r="J243">
        <f t="shared" si="11"/>
        <v>94.509803921568363</v>
      </c>
      <c r="K243">
        <v>0.19844999999999999</v>
      </c>
    </row>
    <row r="244" spans="1:12" x14ac:dyDescent="0.25">
      <c r="A244">
        <v>2.42</v>
      </c>
      <c r="B244">
        <v>0.49341000000000002</v>
      </c>
      <c r="C244">
        <v>-5.2089999999999997E-2</v>
      </c>
      <c r="D244">
        <v>-6.3623200000000004</v>
      </c>
      <c r="F244" t="s">
        <v>283</v>
      </c>
      <c r="G244">
        <f t="shared" si="9"/>
        <v>3.9251100464247113</v>
      </c>
      <c r="H244" t="s">
        <v>539</v>
      </c>
      <c r="I244">
        <f t="shared" si="10"/>
        <v>7.0894661023818459</v>
      </c>
      <c r="J244">
        <f t="shared" si="11"/>
        <v>94.901960784313459</v>
      </c>
      <c r="K244">
        <v>0.17610000000000001</v>
      </c>
    </row>
    <row r="245" spans="1:12" x14ac:dyDescent="0.25">
      <c r="A245">
        <v>2.4299999999999997</v>
      </c>
      <c r="B245">
        <v>0.51207000000000003</v>
      </c>
      <c r="C245">
        <v>-0.12937000000000001</v>
      </c>
      <c r="D245">
        <v>-6.3286800000000003</v>
      </c>
      <c r="F245" t="s">
        <v>284</v>
      </c>
      <c r="G245">
        <f t="shared" si="9"/>
        <v>1.729230037222909</v>
      </c>
      <c r="H245" t="s">
        <v>540</v>
      </c>
      <c r="I245">
        <f t="shared" si="10"/>
        <v>2.6732479994209841</v>
      </c>
      <c r="J245">
        <f t="shared" si="11"/>
        <v>95.294117647058556</v>
      </c>
      <c r="K245">
        <v>0.17527000000000001</v>
      </c>
    </row>
    <row r="246" spans="1:12" x14ac:dyDescent="0.25">
      <c r="A246">
        <v>2.4400000000000004</v>
      </c>
      <c r="B246">
        <v>0.66907000000000005</v>
      </c>
      <c r="C246">
        <v>-0.12998000000000001</v>
      </c>
      <c r="D246">
        <v>-6.24397</v>
      </c>
      <c r="F246" t="s">
        <v>285</v>
      </c>
      <c r="G246">
        <f t="shared" si="9"/>
        <v>0.68973720313155884</v>
      </c>
      <c r="H246" t="s">
        <v>541</v>
      </c>
      <c r="I246">
        <f t="shared" si="10"/>
        <v>1.1193372733510631</v>
      </c>
      <c r="J246">
        <f t="shared" si="11"/>
        <v>95.686274509803653</v>
      </c>
      <c r="K246">
        <v>0.19070000000000001</v>
      </c>
    </row>
    <row r="247" spans="1:12" x14ac:dyDescent="0.25">
      <c r="A247">
        <v>2.4500000000000002</v>
      </c>
      <c r="B247">
        <v>0.82059000000000004</v>
      </c>
      <c r="C247">
        <v>-5.9569999999999998E-2</v>
      </c>
      <c r="D247">
        <v>-6.1678600000000001</v>
      </c>
      <c r="F247" t="s">
        <v>286</v>
      </c>
      <c r="G247">
        <f t="shared" si="9"/>
        <v>0.46153626086772404</v>
      </c>
      <c r="H247" t="s">
        <v>542</v>
      </c>
      <c r="I247">
        <f t="shared" si="10"/>
        <v>0.55438487978065454</v>
      </c>
      <c r="J247">
        <f t="shared" si="11"/>
        <v>96.078431372548749</v>
      </c>
      <c r="K247">
        <v>0.20305000000000001</v>
      </c>
    </row>
    <row r="248" spans="1:12" x14ac:dyDescent="0.25">
      <c r="A248">
        <v>2.46</v>
      </c>
      <c r="B248">
        <v>0.79020000000000001</v>
      </c>
      <c r="C248">
        <v>1.874E-2</v>
      </c>
      <c r="D248">
        <v>-6.1636199999999999</v>
      </c>
      <c r="F248" t="s">
        <v>287</v>
      </c>
      <c r="G248">
        <f t="shared" si="9"/>
        <v>0.63124748569813283</v>
      </c>
      <c r="H248" t="s">
        <v>543</v>
      </c>
      <c r="I248">
        <f t="shared" si="10"/>
        <v>0.43749148831158874</v>
      </c>
      <c r="J248">
        <f t="shared" si="11"/>
        <v>96.470588235293846</v>
      </c>
      <c r="K248">
        <v>0.19850999999999999</v>
      </c>
    </row>
    <row r="249" spans="1:12" x14ac:dyDescent="0.25">
      <c r="A249">
        <v>2.4699999999999998</v>
      </c>
      <c r="B249">
        <v>0.53979999999999995</v>
      </c>
      <c r="C249">
        <v>2.921E-2</v>
      </c>
      <c r="D249">
        <v>-6.2324599999999997</v>
      </c>
      <c r="F249" t="s">
        <v>288</v>
      </c>
      <c r="G249">
        <f t="shared" si="9"/>
        <v>1.0772882051891339</v>
      </c>
      <c r="H249" t="s">
        <v>544</v>
      </c>
      <c r="I249">
        <f t="shared" si="10"/>
        <v>0.36058053405705831</v>
      </c>
      <c r="J249">
        <f t="shared" si="11"/>
        <v>96.862745098038943</v>
      </c>
      <c r="K249">
        <v>0.18679000000000001</v>
      </c>
    </row>
    <row r="250" spans="1:12" x14ac:dyDescent="0.25">
      <c r="A250">
        <v>2.4800000000000004</v>
      </c>
      <c r="B250">
        <v>0.22938</v>
      </c>
      <c r="C250">
        <v>-3.7629999999999997E-2</v>
      </c>
      <c r="D250">
        <v>-6.3224400000000003</v>
      </c>
      <c r="F250" t="s">
        <v>289</v>
      </c>
      <c r="G250">
        <f t="shared" si="9"/>
        <v>1.6630126259446274</v>
      </c>
      <c r="H250" t="s">
        <v>545</v>
      </c>
      <c r="I250">
        <f t="shared" si="10"/>
        <v>1.0535283023701927</v>
      </c>
      <c r="J250">
        <f t="shared" si="11"/>
        <v>97.254901960784039</v>
      </c>
      <c r="K250">
        <v>0.19044</v>
      </c>
    </row>
    <row r="251" spans="1:12" x14ac:dyDescent="0.25">
      <c r="A251">
        <v>2.4900000000000002</v>
      </c>
      <c r="B251">
        <v>5.074E-2</v>
      </c>
      <c r="C251">
        <v>-0.11165</v>
      </c>
      <c r="D251">
        <v>-6.3768200000000004</v>
      </c>
      <c r="F251" t="s">
        <v>290</v>
      </c>
      <c r="G251">
        <f t="shared" si="9"/>
        <v>0.53793923184872039</v>
      </c>
      <c r="H251" t="s">
        <v>546</v>
      </c>
      <c r="I251">
        <f t="shared" si="10"/>
        <v>0.32956261139415111</v>
      </c>
      <c r="J251">
        <f t="shared" si="11"/>
        <v>97.647058823529136</v>
      </c>
      <c r="K251">
        <v>0.21687999999999999</v>
      </c>
    </row>
    <row r="252" spans="1:12" x14ac:dyDescent="0.25">
      <c r="A252">
        <v>2.5</v>
      </c>
      <c r="B252">
        <v>2.0459999999999999E-2</v>
      </c>
      <c r="C252">
        <v>-0.12221</v>
      </c>
      <c r="D252">
        <v>-6.3716400000000002</v>
      </c>
      <c r="F252" t="s">
        <v>291</v>
      </c>
      <c r="G252">
        <f t="shared" si="9"/>
        <v>0.42559356560447703</v>
      </c>
      <c r="H252" t="s">
        <v>547</v>
      </c>
      <c r="I252">
        <f t="shared" si="10"/>
        <v>0.32633544756473676</v>
      </c>
      <c r="J252">
        <f t="shared" si="11"/>
        <v>98.039215686274233</v>
      </c>
      <c r="K252">
        <v>0.25042999999999999</v>
      </c>
    </row>
    <row r="253" spans="1:12" x14ac:dyDescent="0.25">
      <c r="A253">
        <v>2.5099999999999998</v>
      </c>
      <c r="B253">
        <v>-2.2440000000000002E-2</v>
      </c>
      <c r="C253">
        <v>-7.5399999999999995E-2</v>
      </c>
      <c r="D253">
        <v>-6.3281599999999996</v>
      </c>
      <c r="F253" t="s">
        <v>292</v>
      </c>
      <c r="G253">
        <f t="shared" si="9"/>
        <v>0.30368206686870935</v>
      </c>
      <c r="H253" t="s">
        <v>548</v>
      </c>
      <c r="I253">
        <f t="shared" si="10"/>
        <v>0.12250412398772784</v>
      </c>
      <c r="J253">
        <f t="shared" si="11"/>
        <v>98.431372549019329</v>
      </c>
      <c r="K253">
        <v>0.26902999999999999</v>
      </c>
    </row>
    <row r="254" spans="1:12" x14ac:dyDescent="0.25">
      <c r="A254">
        <v>2.5200000000000005</v>
      </c>
      <c r="B254">
        <v>-0.22334999999999999</v>
      </c>
      <c r="C254">
        <v>-3.5389999999999998E-2</v>
      </c>
      <c r="D254">
        <v>-6.2885799999999996</v>
      </c>
      <c r="F254" t="s">
        <v>293</v>
      </c>
      <c r="G254">
        <f t="shared" si="9"/>
        <v>0.21384247972395001</v>
      </c>
      <c r="H254" t="s">
        <v>549</v>
      </c>
      <c r="I254">
        <f t="shared" si="10"/>
        <v>0.37178490185884061</v>
      </c>
      <c r="J254">
        <f t="shared" si="11"/>
        <v>98.823529411764426</v>
      </c>
      <c r="K254">
        <v>0.26505000000000001</v>
      </c>
    </row>
    <row r="255" spans="1:12" x14ac:dyDescent="0.25">
      <c r="A255">
        <v>2.5300000000000002</v>
      </c>
      <c r="B255">
        <v>-0.53920999999999997</v>
      </c>
      <c r="C255">
        <v>-4.206E-2</v>
      </c>
      <c r="D255">
        <v>-6.2977699999999999</v>
      </c>
      <c r="F255" t="s">
        <v>294</v>
      </c>
      <c r="G255">
        <f t="shared" si="9"/>
        <v>8.1786888076637893E-2</v>
      </c>
      <c r="H255" t="s">
        <v>550</v>
      </c>
      <c r="I255">
        <f t="shared" si="10"/>
        <v>0.20113132320302746</v>
      </c>
      <c r="J255">
        <f t="shared" si="11"/>
        <v>99.215686274509522</v>
      </c>
      <c r="K255">
        <v>0.25247000000000003</v>
      </c>
    </row>
    <row r="256" spans="1:12" x14ac:dyDescent="0.25">
      <c r="A256">
        <v>2.54</v>
      </c>
      <c r="B256">
        <v>-0.76210999999999995</v>
      </c>
      <c r="C256">
        <v>-7.46E-2</v>
      </c>
      <c r="D256">
        <v>-6.3684900000000004</v>
      </c>
      <c r="F256" t="s">
        <v>295</v>
      </c>
      <c r="G256">
        <f t="shared" si="9"/>
        <v>0.12965436142833059</v>
      </c>
      <c r="H256" t="s">
        <v>551</v>
      </c>
      <c r="I256">
        <f t="shared" si="10"/>
        <v>0.17690445824812664</v>
      </c>
      <c r="J256">
        <f t="shared" si="11"/>
        <v>99.607843137254619</v>
      </c>
      <c r="K256">
        <v>0.25120999999999999</v>
      </c>
    </row>
    <row r="257" spans="1:12" x14ac:dyDescent="0.25">
      <c r="A257">
        <v>2.5499999999999998</v>
      </c>
      <c r="B257">
        <v>-0.74133000000000004</v>
      </c>
      <c r="C257">
        <v>-7.8039999999999998E-2</v>
      </c>
      <c r="D257">
        <v>-6.4394400000000003</v>
      </c>
      <c r="F257" t="s">
        <v>296</v>
      </c>
      <c r="G257">
        <f t="shared" si="9"/>
        <v>0.10786383429592246</v>
      </c>
      <c r="H257" t="s">
        <v>552</v>
      </c>
      <c r="I257">
        <f t="shared" si="10"/>
        <v>0.29516074001106246</v>
      </c>
      <c r="J257">
        <f t="shared" si="11"/>
        <v>99.999999999999716</v>
      </c>
      <c r="K257">
        <v>0.26117000000000001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1"/>
  <sheetViews>
    <sheetView workbookViewId="0">
      <selection activeCell="J1" sqref="J1"/>
    </sheetView>
  </sheetViews>
  <sheetFormatPr defaultRowHeight="15" x14ac:dyDescent="0.25"/>
  <cols>
    <col min="1" max="4" width="10.28515625" bestFit="1" customWidth="1"/>
  </cols>
  <sheetData>
    <row r="1" spans="1:10" x14ac:dyDescent="0.25">
      <c r="A1">
        <v>0</v>
      </c>
      <c r="B1" s="3">
        <v>-2.7030000000000002E-6</v>
      </c>
      <c r="C1">
        <v>0</v>
      </c>
      <c r="D1">
        <v>-1.6000000000000001E-3</v>
      </c>
      <c r="F1" s="3">
        <f>1000*B1</f>
        <v>-2.7030000000000001E-3</v>
      </c>
      <c r="G1">
        <f>1000*C1</f>
        <v>0</v>
      </c>
      <c r="H1">
        <f>1000*D1</f>
        <v>-1.6</v>
      </c>
      <c r="J1">
        <f>+H1+Sheet1!F17</f>
        <v>-1.6198400000000004</v>
      </c>
    </row>
    <row r="2" spans="1:10" x14ac:dyDescent="0.25">
      <c r="A2">
        <v>0.01</v>
      </c>
      <c r="B2" s="3">
        <v>-2.6240000000000002E-6</v>
      </c>
      <c r="C2">
        <v>0</v>
      </c>
      <c r="D2">
        <v>-1.6000000000000001E-3</v>
      </c>
      <c r="F2" s="3">
        <f t="shared" ref="F2:F65" si="0">1000*B2</f>
        <v>-2.624E-3</v>
      </c>
      <c r="G2">
        <f t="shared" ref="G2:G65" si="1">1000*C2</f>
        <v>0</v>
      </c>
      <c r="H2">
        <f t="shared" ref="H2:H65" si="2">1000*D2</f>
        <v>-1.6</v>
      </c>
      <c r="J2">
        <f>+H2+Sheet1!F18</f>
        <v>-1.6198800000000007</v>
      </c>
    </row>
    <row r="3" spans="1:10" x14ac:dyDescent="0.25">
      <c r="A3">
        <v>0.02</v>
      </c>
      <c r="B3" s="3">
        <v>-2.3350000000000001E-6</v>
      </c>
      <c r="C3">
        <v>0</v>
      </c>
      <c r="D3">
        <v>-1.6000000000000001E-3</v>
      </c>
      <c r="F3" s="3">
        <f t="shared" si="0"/>
        <v>-2.3350000000000003E-3</v>
      </c>
      <c r="G3">
        <f t="shared" si="1"/>
        <v>0</v>
      </c>
      <c r="H3">
        <f t="shared" si="2"/>
        <v>-1.6</v>
      </c>
      <c r="J3">
        <f>+H3+Sheet1!F19</f>
        <v>-1.62018</v>
      </c>
    </row>
    <row r="4" spans="1:10" x14ac:dyDescent="0.25">
      <c r="A4">
        <v>0.03</v>
      </c>
      <c r="B4" s="3">
        <v>-1.8810000000000001E-6</v>
      </c>
      <c r="C4" s="3">
        <v>1.0219999999999999E-6</v>
      </c>
      <c r="D4">
        <v>-1.6000000000000001E-3</v>
      </c>
      <c r="F4" s="3">
        <f t="shared" si="0"/>
        <v>-1.8810000000000001E-3</v>
      </c>
      <c r="G4">
        <f t="shared" si="1"/>
        <v>1.0219999999999999E-3</v>
      </c>
      <c r="H4">
        <f t="shared" si="2"/>
        <v>-1.6</v>
      </c>
      <c r="J4">
        <f>+H4+Sheet1!F20</f>
        <v>-1.6212400000000007</v>
      </c>
    </row>
    <row r="5" spans="1:10" x14ac:dyDescent="0.25">
      <c r="A5">
        <v>0.04</v>
      </c>
      <c r="B5" s="3">
        <v>-1.4980000000000001E-6</v>
      </c>
      <c r="C5" s="3">
        <v>1.1829999999999999E-6</v>
      </c>
      <c r="D5">
        <v>-1.6000000000000001E-3</v>
      </c>
      <c r="F5" s="3">
        <f t="shared" si="0"/>
        <v>-1.4980000000000002E-3</v>
      </c>
      <c r="G5">
        <f t="shared" si="1"/>
        <v>1.183E-3</v>
      </c>
      <c r="H5">
        <f t="shared" si="2"/>
        <v>-1.6</v>
      </c>
      <c r="J5">
        <f>+H5+Sheet1!F21</f>
        <v>-1.6233300000000006</v>
      </c>
    </row>
    <row r="6" spans="1:10" x14ac:dyDescent="0.25">
      <c r="A6">
        <v>0.05</v>
      </c>
      <c r="B6" s="3">
        <v>-1.392E-6</v>
      </c>
      <c r="C6" s="3">
        <v>1.248E-6</v>
      </c>
      <c r="D6">
        <v>-1.6000000000000001E-3</v>
      </c>
      <c r="F6" s="3">
        <f t="shared" si="0"/>
        <v>-1.392E-3</v>
      </c>
      <c r="G6">
        <f t="shared" si="1"/>
        <v>1.248E-3</v>
      </c>
      <c r="H6">
        <f t="shared" si="2"/>
        <v>-1.6</v>
      </c>
      <c r="J6">
        <f>+H6+Sheet1!F22</f>
        <v>-1.6254300000000002</v>
      </c>
    </row>
    <row r="7" spans="1:10" x14ac:dyDescent="0.25">
      <c r="A7">
        <v>0.06</v>
      </c>
      <c r="B7" s="3">
        <v>-1.5540000000000001E-6</v>
      </c>
      <c r="C7" s="3">
        <v>1.2100000000000001E-6</v>
      </c>
      <c r="D7">
        <v>-1.6000000000000001E-3</v>
      </c>
      <c r="F7" s="3">
        <f t="shared" si="0"/>
        <v>-1.554E-3</v>
      </c>
      <c r="G7">
        <f t="shared" si="1"/>
        <v>1.2100000000000001E-3</v>
      </c>
      <c r="H7">
        <f t="shared" si="2"/>
        <v>-1.6</v>
      </c>
      <c r="J7">
        <f>+H7+Sheet1!F23</f>
        <v>-1.6251600000000006</v>
      </c>
    </row>
    <row r="8" spans="1:10" x14ac:dyDescent="0.25">
      <c r="A8">
        <v>7.0000000000000007E-2</v>
      </c>
      <c r="B8" s="3">
        <v>-1.7540000000000001E-6</v>
      </c>
      <c r="C8" s="3">
        <v>1.1200000000000001E-6</v>
      </c>
      <c r="D8">
        <v>-1.6000000000000001E-3</v>
      </c>
      <c r="F8" s="3">
        <f t="shared" si="0"/>
        <v>-1.7540000000000001E-3</v>
      </c>
      <c r="G8">
        <f t="shared" si="1"/>
        <v>1.1200000000000001E-3</v>
      </c>
      <c r="H8">
        <f t="shared" si="2"/>
        <v>-1.6</v>
      </c>
      <c r="J8">
        <f>+H8+Sheet1!F24</f>
        <v>-1.6207100000000003</v>
      </c>
    </row>
    <row r="9" spans="1:10" x14ac:dyDescent="0.25">
      <c r="A9">
        <v>0.08</v>
      </c>
      <c r="B9" s="3">
        <v>-1.801E-6</v>
      </c>
      <c r="C9" s="3">
        <v>1.0529999999999999E-6</v>
      </c>
      <c r="D9">
        <v>-1.6000000000000001E-3</v>
      </c>
      <c r="F9" s="3">
        <f t="shared" si="0"/>
        <v>-1.8010000000000001E-3</v>
      </c>
      <c r="G9">
        <f t="shared" si="1"/>
        <v>1.0529999999999999E-3</v>
      </c>
      <c r="H9">
        <f t="shared" si="2"/>
        <v>-1.6</v>
      </c>
      <c r="J9">
        <f>+H9+Sheet1!F25</f>
        <v>-1.6132599999999999</v>
      </c>
    </row>
    <row r="10" spans="1:10" x14ac:dyDescent="0.25">
      <c r="A10">
        <v>0.09</v>
      </c>
      <c r="B10" s="3">
        <v>-1.7519999999999999E-6</v>
      </c>
      <c r="C10" s="3">
        <v>1.048E-6</v>
      </c>
      <c r="D10">
        <v>-1.6000000000000001E-3</v>
      </c>
      <c r="F10" s="3">
        <f t="shared" si="0"/>
        <v>-1.7519999999999999E-3</v>
      </c>
      <c r="G10">
        <f t="shared" si="1"/>
        <v>1.0479999999999999E-3</v>
      </c>
      <c r="H10">
        <f t="shared" si="2"/>
        <v>-1.6</v>
      </c>
      <c r="J10">
        <f>+H10+Sheet1!F26</f>
        <v>-1.6069200000000001</v>
      </c>
    </row>
    <row r="11" spans="1:10" x14ac:dyDescent="0.25">
      <c r="A11">
        <v>0.1</v>
      </c>
      <c r="B11" s="3">
        <v>-1.809E-6</v>
      </c>
      <c r="C11" s="3">
        <v>1.054E-6</v>
      </c>
      <c r="D11">
        <v>-1.6000000000000001E-3</v>
      </c>
      <c r="F11" s="3">
        <f t="shared" si="0"/>
        <v>-1.8090000000000001E-3</v>
      </c>
      <c r="G11">
        <f t="shared" si="1"/>
        <v>1.054E-3</v>
      </c>
      <c r="H11">
        <f t="shared" si="2"/>
        <v>-1.6</v>
      </c>
      <c r="J11">
        <f>+H11+Sheet1!F27</f>
        <v>-1.6061100000000006</v>
      </c>
    </row>
    <row r="12" spans="1:10" x14ac:dyDescent="0.25">
      <c r="A12">
        <v>0.11</v>
      </c>
      <c r="B12" s="3">
        <v>-2.1040000000000001E-6</v>
      </c>
      <c r="C12">
        <v>0</v>
      </c>
      <c r="D12">
        <v>-1.6000000000000001E-3</v>
      </c>
      <c r="F12" s="3">
        <f t="shared" si="0"/>
        <v>-2.104E-3</v>
      </c>
      <c r="G12">
        <f t="shared" si="1"/>
        <v>0</v>
      </c>
      <c r="H12">
        <f t="shared" si="2"/>
        <v>-1.6</v>
      </c>
      <c r="J12">
        <f>+H12+Sheet1!F28</f>
        <v>-1.6121099999999999</v>
      </c>
    </row>
    <row r="13" spans="1:10" x14ac:dyDescent="0.25">
      <c r="A13">
        <v>0.12</v>
      </c>
      <c r="B13" s="3">
        <v>-2.5969999999999999E-6</v>
      </c>
      <c r="C13">
        <v>0</v>
      </c>
      <c r="D13">
        <v>-1.6000000000000001E-3</v>
      </c>
      <c r="F13" s="3">
        <f t="shared" si="0"/>
        <v>-2.5969999999999999E-3</v>
      </c>
      <c r="G13">
        <f t="shared" si="1"/>
        <v>0</v>
      </c>
      <c r="H13">
        <f t="shared" si="2"/>
        <v>-1.6</v>
      </c>
      <c r="J13">
        <f>+H13+Sheet1!F29</f>
        <v>-1.6211899999999999</v>
      </c>
    </row>
    <row r="14" spans="1:10" x14ac:dyDescent="0.25">
      <c r="A14">
        <v>0.13</v>
      </c>
      <c r="B14" s="3">
        <v>-3.0620000000000001E-6</v>
      </c>
      <c r="C14">
        <v>0</v>
      </c>
      <c r="D14">
        <v>-1.6000000000000001E-3</v>
      </c>
      <c r="F14" s="3">
        <f t="shared" si="0"/>
        <v>-3.0620000000000001E-3</v>
      </c>
      <c r="G14">
        <f t="shared" si="1"/>
        <v>0</v>
      </c>
      <c r="H14">
        <f t="shared" si="2"/>
        <v>-1.6</v>
      </c>
      <c r="J14">
        <f>+H14+Sheet1!F30</f>
        <v>-1.6260699999999999</v>
      </c>
    </row>
    <row r="15" spans="1:10" x14ac:dyDescent="0.25">
      <c r="A15">
        <v>0.14000000000000001</v>
      </c>
      <c r="B15" s="3">
        <v>-3.2909999999999999E-6</v>
      </c>
      <c r="C15">
        <v>0</v>
      </c>
      <c r="D15">
        <v>-1.6000000000000001E-3</v>
      </c>
      <c r="F15" s="3">
        <f t="shared" si="0"/>
        <v>-3.2910000000000001E-3</v>
      </c>
      <c r="G15">
        <f t="shared" si="1"/>
        <v>0</v>
      </c>
      <c r="H15">
        <f t="shared" si="2"/>
        <v>-1.6</v>
      </c>
      <c r="J15">
        <f>+H15+Sheet1!F31</f>
        <v>-1.6212700000000004</v>
      </c>
    </row>
    <row r="16" spans="1:10" x14ac:dyDescent="0.25">
      <c r="A16">
        <v>0.15</v>
      </c>
      <c r="B16" s="3">
        <v>-3.3220000000000001E-6</v>
      </c>
      <c r="C16">
        <v>0</v>
      </c>
      <c r="D16">
        <v>-1.6000000000000001E-3</v>
      </c>
      <c r="F16" s="3">
        <f t="shared" si="0"/>
        <v>-3.3220000000000003E-3</v>
      </c>
      <c r="G16">
        <f t="shared" si="1"/>
        <v>0</v>
      </c>
      <c r="H16">
        <f t="shared" si="2"/>
        <v>-1.6</v>
      </c>
      <c r="J16">
        <f>+H16+Sheet1!F32</f>
        <v>-1.6090900000000006</v>
      </c>
    </row>
    <row r="17" spans="1:10" x14ac:dyDescent="0.25">
      <c r="A17">
        <v>0.16</v>
      </c>
      <c r="B17" s="3">
        <v>-3.3859999999999999E-6</v>
      </c>
      <c r="C17">
        <v>0</v>
      </c>
      <c r="D17">
        <v>-1.6000000000000001E-3</v>
      </c>
      <c r="F17" s="3">
        <f t="shared" si="0"/>
        <v>-3.3859999999999997E-3</v>
      </c>
      <c r="G17">
        <f t="shared" si="1"/>
        <v>0</v>
      </c>
      <c r="H17">
        <f t="shared" si="2"/>
        <v>-1.6</v>
      </c>
      <c r="J17">
        <f>+H17+Sheet1!F33</f>
        <v>-1.5999200000000005</v>
      </c>
    </row>
    <row r="18" spans="1:10" x14ac:dyDescent="0.25">
      <c r="A18">
        <v>0.17</v>
      </c>
      <c r="B18" s="3">
        <v>-3.625E-6</v>
      </c>
      <c r="C18">
        <v>0</v>
      </c>
      <c r="D18">
        <v>-1.6000000000000001E-3</v>
      </c>
      <c r="F18" s="3">
        <f t="shared" si="0"/>
        <v>-3.6250000000000002E-3</v>
      </c>
      <c r="G18">
        <f t="shared" si="1"/>
        <v>0</v>
      </c>
      <c r="H18">
        <f t="shared" si="2"/>
        <v>-1.6</v>
      </c>
      <c r="J18">
        <f>+H18+Sheet1!F34</f>
        <v>-1.6041900000000004</v>
      </c>
    </row>
    <row r="19" spans="1:10" x14ac:dyDescent="0.25">
      <c r="A19">
        <v>0.18</v>
      </c>
      <c r="B19" s="3">
        <v>-3.9439999999999998E-6</v>
      </c>
      <c r="C19">
        <v>0</v>
      </c>
      <c r="D19">
        <v>-1.6000000000000001E-3</v>
      </c>
      <c r="F19" s="3">
        <f t="shared" si="0"/>
        <v>-3.9439999999999996E-3</v>
      </c>
      <c r="G19">
        <f t="shared" si="1"/>
        <v>0</v>
      </c>
      <c r="H19">
        <f t="shared" si="2"/>
        <v>-1.6</v>
      </c>
      <c r="J19">
        <f>+H19+Sheet1!F35</f>
        <v>-1.6223100000000001</v>
      </c>
    </row>
    <row r="20" spans="1:10" x14ac:dyDescent="0.25">
      <c r="A20">
        <v>0.19</v>
      </c>
      <c r="B20" s="3">
        <v>-4.109E-6</v>
      </c>
      <c r="C20">
        <v>0</v>
      </c>
      <c r="D20">
        <v>-1.6000000000000001E-3</v>
      </c>
      <c r="F20" s="3">
        <f t="shared" si="0"/>
        <v>-4.1089999999999998E-3</v>
      </c>
      <c r="G20">
        <f t="shared" si="1"/>
        <v>0</v>
      </c>
      <c r="H20">
        <f t="shared" si="2"/>
        <v>-1.6</v>
      </c>
      <c r="J20">
        <f>+H20+Sheet1!F36</f>
        <v>-1.6426400000000005</v>
      </c>
    </row>
    <row r="21" spans="1:10" x14ac:dyDescent="0.25">
      <c r="A21">
        <v>0.2</v>
      </c>
      <c r="B21" s="3">
        <v>-3.9639999999999997E-6</v>
      </c>
      <c r="C21">
        <v>0</v>
      </c>
      <c r="D21">
        <v>-1.6000000000000001E-3</v>
      </c>
      <c r="F21" s="3">
        <f t="shared" si="0"/>
        <v>-3.9639999999999996E-3</v>
      </c>
      <c r="G21">
        <f t="shared" si="1"/>
        <v>0</v>
      </c>
      <c r="H21">
        <f t="shared" si="2"/>
        <v>-1.6</v>
      </c>
      <c r="J21">
        <f>+H21+Sheet1!F37</f>
        <v>-1.6501200000000007</v>
      </c>
    </row>
    <row r="22" spans="1:10" x14ac:dyDescent="0.25">
      <c r="A22">
        <v>0.21</v>
      </c>
      <c r="B22" s="3">
        <v>-3.602E-6</v>
      </c>
      <c r="C22">
        <v>0</v>
      </c>
      <c r="D22">
        <v>-1.6000000000000001E-3</v>
      </c>
      <c r="F22" s="3">
        <f t="shared" si="0"/>
        <v>-3.6020000000000002E-3</v>
      </c>
      <c r="G22">
        <f t="shared" si="1"/>
        <v>0</v>
      </c>
      <c r="H22">
        <f t="shared" si="2"/>
        <v>-1.6</v>
      </c>
      <c r="J22">
        <f>+H22+Sheet1!F38</f>
        <v>-1.6383399999999999</v>
      </c>
    </row>
    <row r="23" spans="1:10" x14ac:dyDescent="0.25">
      <c r="A23">
        <v>0.22</v>
      </c>
      <c r="B23" s="3">
        <v>-3.2830000000000002E-6</v>
      </c>
      <c r="C23">
        <v>0</v>
      </c>
      <c r="D23">
        <v>-1.6000000000000001E-3</v>
      </c>
      <c r="F23" s="3">
        <f t="shared" si="0"/>
        <v>-3.2830000000000003E-3</v>
      </c>
      <c r="G23">
        <f t="shared" si="1"/>
        <v>0</v>
      </c>
      <c r="H23">
        <f t="shared" si="2"/>
        <v>-1.6</v>
      </c>
      <c r="J23">
        <f>+H23+Sheet1!F39</f>
        <v>-1.6152799999999998</v>
      </c>
    </row>
    <row r="24" spans="1:10" x14ac:dyDescent="0.25">
      <c r="A24">
        <v>0.23</v>
      </c>
      <c r="B24" s="3">
        <v>-3.1549999999999999E-6</v>
      </c>
      <c r="C24">
        <v>0</v>
      </c>
      <c r="D24">
        <v>-1.6000000000000001E-3</v>
      </c>
      <c r="F24" s="3">
        <f t="shared" si="0"/>
        <v>-3.1549999999999998E-3</v>
      </c>
      <c r="G24">
        <f t="shared" si="1"/>
        <v>0</v>
      </c>
      <c r="H24">
        <f t="shared" si="2"/>
        <v>-1.6</v>
      </c>
      <c r="J24">
        <f>+H24+Sheet1!F40</f>
        <v>-1.5979800000000002</v>
      </c>
    </row>
    <row r="25" spans="1:10" x14ac:dyDescent="0.25">
      <c r="A25">
        <v>0.24</v>
      </c>
      <c r="B25" s="3">
        <v>-3.106E-6</v>
      </c>
      <c r="C25">
        <v>0</v>
      </c>
      <c r="D25">
        <v>-1.6000000000000001E-3</v>
      </c>
      <c r="F25" s="3">
        <f t="shared" si="0"/>
        <v>-3.1059999999999998E-3</v>
      </c>
      <c r="G25">
        <f t="shared" si="1"/>
        <v>0</v>
      </c>
      <c r="H25">
        <f t="shared" si="2"/>
        <v>-1.6</v>
      </c>
      <c r="J25">
        <f>+H25+Sheet1!F41</f>
        <v>-1.59944</v>
      </c>
    </row>
    <row r="26" spans="1:10" x14ac:dyDescent="0.25">
      <c r="A26">
        <v>0.25</v>
      </c>
      <c r="B26" s="3">
        <v>-2.9289999999999998E-6</v>
      </c>
      <c r="C26">
        <v>0</v>
      </c>
      <c r="D26">
        <v>-1.6000000000000001E-3</v>
      </c>
      <c r="F26" s="3">
        <f t="shared" si="0"/>
        <v>-2.9289999999999997E-3</v>
      </c>
      <c r="G26">
        <f t="shared" si="1"/>
        <v>0</v>
      </c>
      <c r="H26">
        <f t="shared" si="2"/>
        <v>-1.6</v>
      </c>
      <c r="J26">
        <f>+H26+Sheet1!F42</f>
        <v>-1.6181399999999999</v>
      </c>
    </row>
    <row r="27" spans="1:10" x14ac:dyDescent="0.25">
      <c r="A27">
        <v>0.26</v>
      </c>
      <c r="B27" s="3">
        <v>-2.5390000000000002E-6</v>
      </c>
      <c r="C27">
        <v>0</v>
      </c>
      <c r="D27">
        <v>-1.6000000000000001E-3</v>
      </c>
      <c r="F27" s="3">
        <f t="shared" si="0"/>
        <v>-2.539E-3</v>
      </c>
      <c r="G27">
        <f t="shared" si="1"/>
        <v>0</v>
      </c>
      <c r="H27">
        <f t="shared" si="2"/>
        <v>-1.6</v>
      </c>
      <c r="J27">
        <f>+H27+Sheet1!F43</f>
        <v>-1.6385600000000005</v>
      </c>
    </row>
    <row r="28" spans="1:10" x14ac:dyDescent="0.25">
      <c r="A28">
        <v>0.27</v>
      </c>
      <c r="B28" s="3">
        <v>-2.0439999999999998E-6</v>
      </c>
      <c r="C28">
        <v>0</v>
      </c>
      <c r="D28">
        <v>-1.6000000000000001E-3</v>
      </c>
      <c r="F28" s="3">
        <f t="shared" si="0"/>
        <v>-2.0439999999999998E-3</v>
      </c>
      <c r="G28">
        <f t="shared" si="1"/>
        <v>0</v>
      </c>
      <c r="H28">
        <f t="shared" si="2"/>
        <v>-1.6</v>
      </c>
      <c r="J28">
        <f>+H28+Sheet1!F44</f>
        <v>-1.6433400000000007</v>
      </c>
    </row>
    <row r="29" spans="1:10" x14ac:dyDescent="0.25">
      <c r="A29">
        <v>0.28000000000000003</v>
      </c>
      <c r="B29" s="3">
        <v>-1.6729999999999999E-6</v>
      </c>
      <c r="C29" s="3">
        <v>1.094E-6</v>
      </c>
      <c r="D29">
        <v>-1.6000000000000001E-3</v>
      </c>
      <c r="F29" s="3">
        <f t="shared" si="0"/>
        <v>-1.673E-3</v>
      </c>
      <c r="G29">
        <f t="shared" si="1"/>
        <v>1.0939999999999999E-3</v>
      </c>
      <c r="H29">
        <f t="shared" si="2"/>
        <v>-1.6</v>
      </c>
      <c r="J29">
        <f>+H29+Sheet1!F45</f>
        <v>-1.6281300000000001</v>
      </c>
    </row>
    <row r="30" spans="1:10" x14ac:dyDescent="0.25">
      <c r="A30">
        <v>0.28999999999999998</v>
      </c>
      <c r="B30" s="3">
        <v>-1.593E-6</v>
      </c>
      <c r="C30" s="3">
        <v>1.15E-6</v>
      </c>
      <c r="D30">
        <v>-1.6000000000000001E-3</v>
      </c>
      <c r="F30" s="3">
        <f t="shared" si="0"/>
        <v>-1.593E-3</v>
      </c>
      <c r="G30">
        <f t="shared" si="1"/>
        <v>1.15E-3</v>
      </c>
      <c r="H30">
        <f t="shared" si="2"/>
        <v>-1.6</v>
      </c>
      <c r="J30">
        <f>+H30+Sheet1!F46</f>
        <v>-1.60547</v>
      </c>
    </row>
    <row r="31" spans="1:10" x14ac:dyDescent="0.25">
      <c r="A31">
        <v>0.3</v>
      </c>
      <c r="B31" s="3">
        <v>-1.7099999999999999E-6</v>
      </c>
      <c r="C31" s="3">
        <v>1.133E-6</v>
      </c>
      <c r="D31">
        <v>-1.6000000000000001E-3</v>
      </c>
      <c r="F31" s="3">
        <f t="shared" si="0"/>
        <v>-1.7099999999999999E-3</v>
      </c>
      <c r="G31">
        <f t="shared" si="1"/>
        <v>1.1329999999999999E-3</v>
      </c>
      <c r="H31">
        <f t="shared" si="2"/>
        <v>-1.6</v>
      </c>
      <c r="J31">
        <f>+H31+Sheet1!F47</f>
        <v>-1.59348</v>
      </c>
    </row>
    <row r="32" spans="1:10" x14ac:dyDescent="0.25">
      <c r="A32">
        <v>0.31</v>
      </c>
      <c r="B32" s="3">
        <v>-1.764E-6</v>
      </c>
      <c r="C32" s="3">
        <v>1.108E-6</v>
      </c>
      <c r="D32">
        <v>-1.6000000000000001E-3</v>
      </c>
      <c r="F32" s="3">
        <f t="shared" si="0"/>
        <v>-1.7639999999999999E-3</v>
      </c>
      <c r="G32">
        <f t="shared" si="1"/>
        <v>1.108E-3</v>
      </c>
      <c r="H32">
        <f t="shared" si="2"/>
        <v>-1.6</v>
      </c>
      <c r="J32">
        <f>+H32+Sheet1!F48</f>
        <v>-1.6005400000000001</v>
      </c>
    </row>
    <row r="33" spans="1:10" x14ac:dyDescent="0.25">
      <c r="A33">
        <v>0.32</v>
      </c>
      <c r="B33" s="3">
        <v>-1.6479999999999999E-6</v>
      </c>
      <c r="C33" s="3">
        <v>1.113E-6</v>
      </c>
      <c r="D33">
        <v>-1.6000000000000001E-3</v>
      </c>
      <c r="F33" s="3">
        <f t="shared" si="0"/>
        <v>-1.6479999999999999E-3</v>
      </c>
      <c r="G33">
        <f t="shared" si="1"/>
        <v>1.1130000000000001E-3</v>
      </c>
      <c r="H33">
        <f t="shared" si="2"/>
        <v>-1.6</v>
      </c>
      <c r="J33">
        <f>+H33+Sheet1!F49</f>
        <v>-1.6196500000000005</v>
      </c>
    </row>
    <row r="34" spans="1:10" x14ac:dyDescent="0.25">
      <c r="A34">
        <v>0.33</v>
      </c>
      <c r="B34" s="3">
        <v>-1.499E-6</v>
      </c>
      <c r="C34" s="3">
        <v>1.133E-6</v>
      </c>
      <c r="D34">
        <v>-1.6000000000000001E-3</v>
      </c>
      <c r="F34" s="3">
        <f t="shared" si="0"/>
        <v>-1.4989999999999999E-3</v>
      </c>
      <c r="G34">
        <f t="shared" si="1"/>
        <v>1.1329999999999999E-3</v>
      </c>
      <c r="H34">
        <f t="shared" si="2"/>
        <v>-1.6</v>
      </c>
      <c r="J34">
        <f>+H34+Sheet1!F50</f>
        <v>-1.6361400000000006</v>
      </c>
    </row>
    <row r="35" spans="1:10" x14ac:dyDescent="0.25">
      <c r="A35">
        <v>0.34</v>
      </c>
      <c r="B35" s="3">
        <v>-1.5570000000000001E-6</v>
      </c>
      <c r="C35" s="3">
        <v>1.1289999999999999E-6</v>
      </c>
      <c r="D35">
        <v>-1.6000000000000001E-3</v>
      </c>
      <c r="F35" s="3">
        <f t="shared" si="0"/>
        <v>-1.557E-3</v>
      </c>
      <c r="G35">
        <f t="shared" si="1"/>
        <v>1.129E-3</v>
      </c>
      <c r="H35">
        <f t="shared" si="2"/>
        <v>-1.6</v>
      </c>
      <c r="J35">
        <f>+H35+Sheet1!F51</f>
        <v>-1.6402900000000007</v>
      </c>
    </row>
    <row r="36" spans="1:10" x14ac:dyDescent="0.25">
      <c r="A36">
        <v>0.35</v>
      </c>
      <c r="B36" s="3">
        <v>-1.9199999999999998E-6</v>
      </c>
      <c r="C36" s="3">
        <v>1.0550000000000001E-6</v>
      </c>
      <c r="D36">
        <v>-1.6000000000000001E-3</v>
      </c>
      <c r="F36" s="3">
        <f t="shared" si="0"/>
        <v>-1.9199999999999998E-3</v>
      </c>
      <c r="G36">
        <f t="shared" si="1"/>
        <v>1.0550000000000002E-3</v>
      </c>
      <c r="H36">
        <f t="shared" si="2"/>
        <v>-1.6</v>
      </c>
      <c r="J36">
        <f>+H36+Sheet1!F52</f>
        <v>-1.6330399999999998</v>
      </c>
    </row>
    <row r="37" spans="1:10" x14ac:dyDescent="0.25">
      <c r="A37">
        <v>0.36</v>
      </c>
      <c r="B37" s="3">
        <v>-2.4210000000000002E-6</v>
      </c>
      <c r="C37">
        <v>0</v>
      </c>
      <c r="D37">
        <v>-1.6000000000000001E-3</v>
      </c>
      <c r="F37" s="3">
        <f t="shared" si="0"/>
        <v>-2.4210000000000004E-3</v>
      </c>
      <c r="G37">
        <f t="shared" si="1"/>
        <v>0</v>
      </c>
      <c r="H37">
        <f t="shared" si="2"/>
        <v>-1.6</v>
      </c>
      <c r="J37">
        <f>+H37+Sheet1!F53</f>
        <v>-1.6223100000000001</v>
      </c>
    </row>
    <row r="38" spans="1:10" x14ac:dyDescent="0.25">
      <c r="A38">
        <v>0.37</v>
      </c>
      <c r="B38" s="3">
        <v>-2.7819999999999998E-6</v>
      </c>
      <c r="C38">
        <v>0</v>
      </c>
      <c r="D38">
        <v>-1.6000000000000001E-3</v>
      </c>
      <c r="F38" s="3">
        <f t="shared" si="0"/>
        <v>-2.7819999999999998E-3</v>
      </c>
      <c r="G38">
        <f t="shared" si="1"/>
        <v>0</v>
      </c>
      <c r="H38">
        <f t="shared" si="2"/>
        <v>-1.6</v>
      </c>
      <c r="J38">
        <f>+H38+Sheet1!F54</f>
        <v>-1.6159400000000006</v>
      </c>
    </row>
    <row r="39" spans="1:10" x14ac:dyDescent="0.25">
      <c r="A39">
        <v>0.38</v>
      </c>
      <c r="B39" s="3">
        <v>-2.9050000000000001E-6</v>
      </c>
      <c r="C39">
        <v>0</v>
      </c>
      <c r="D39">
        <v>-1.6000000000000001E-3</v>
      </c>
      <c r="F39" s="3">
        <f t="shared" si="0"/>
        <v>-2.905E-3</v>
      </c>
      <c r="G39">
        <f t="shared" si="1"/>
        <v>0</v>
      </c>
      <c r="H39">
        <f t="shared" si="2"/>
        <v>-1.6</v>
      </c>
      <c r="J39">
        <f>+H39+Sheet1!F55</f>
        <v>-1.6162500000000004</v>
      </c>
    </row>
    <row r="40" spans="1:10" x14ac:dyDescent="0.25">
      <c r="A40">
        <v>0.39</v>
      </c>
      <c r="B40" s="3">
        <v>-2.9610000000000001E-6</v>
      </c>
      <c r="C40">
        <v>0</v>
      </c>
      <c r="D40">
        <v>-1.6000000000000001E-3</v>
      </c>
      <c r="F40" s="3">
        <f t="shared" si="0"/>
        <v>-2.9610000000000001E-3</v>
      </c>
      <c r="G40">
        <f t="shared" si="1"/>
        <v>0</v>
      </c>
      <c r="H40">
        <f t="shared" si="2"/>
        <v>-1.6</v>
      </c>
      <c r="J40">
        <f>+H40+Sheet1!F56</f>
        <v>-1.6196500000000005</v>
      </c>
    </row>
    <row r="41" spans="1:10" x14ac:dyDescent="0.25">
      <c r="A41">
        <v>0.4</v>
      </c>
      <c r="B41" s="3">
        <v>-3.1640000000000001E-6</v>
      </c>
      <c r="C41">
        <v>0</v>
      </c>
      <c r="D41">
        <v>-1.6000000000000001E-3</v>
      </c>
      <c r="F41" s="3">
        <f t="shared" si="0"/>
        <v>-3.1640000000000001E-3</v>
      </c>
      <c r="G41">
        <f t="shared" si="1"/>
        <v>0</v>
      </c>
      <c r="H41">
        <f t="shared" si="2"/>
        <v>-1.6</v>
      </c>
      <c r="J41">
        <f>+H41+Sheet1!F57</f>
        <v>-1.6217600000000005</v>
      </c>
    </row>
    <row r="42" spans="1:10" x14ac:dyDescent="0.25">
      <c r="A42">
        <v>0.41</v>
      </c>
      <c r="B42" s="3">
        <v>-3.5470000000000001E-6</v>
      </c>
      <c r="C42">
        <v>0</v>
      </c>
      <c r="D42">
        <v>-1.6000000000000001E-3</v>
      </c>
      <c r="F42" s="3">
        <f t="shared" si="0"/>
        <v>-3.5470000000000002E-3</v>
      </c>
      <c r="G42">
        <f t="shared" si="1"/>
        <v>0</v>
      </c>
      <c r="H42">
        <f t="shared" si="2"/>
        <v>-1.6</v>
      </c>
      <c r="J42">
        <f>+H42+Sheet1!F58</f>
        <v>-1.6219200000000007</v>
      </c>
    </row>
    <row r="43" spans="1:10" x14ac:dyDescent="0.25">
      <c r="A43">
        <v>0.42</v>
      </c>
      <c r="B43" s="3">
        <v>-3.929E-6</v>
      </c>
      <c r="C43">
        <v>0</v>
      </c>
      <c r="D43">
        <v>-1.6000000000000001E-3</v>
      </c>
      <c r="F43" s="3">
        <f t="shared" si="0"/>
        <v>-3.9290000000000002E-3</v>
      </c>
      <c r="G43">
        <f t="shared" si="1"/>
        <v>0</v>
      </c>
      <c r="H43">
        <f t="shared" si="2"/>
        <v>-1.6</v>
      </c>
      <c r="J43">
        <f>+H43+Sheet1!F59</f>
        <v>-1.6220200000000005</v>
      </c>
    </row>
    <row r="44" spans="1:10" x14ac:dyDescent="0.25">
      <c r="A44">
        <v>0.43</v>
      </c>
      <c r="B44" s="3">
        <v>-4.0759999999999996E-6</v>
      </c>
      <c r="C44">
        <v>0</v>
      </c>
      <c r="D44">
        <v>-1.6000000000000001E-3</v>
      </c>
      <c r="F44" s="3">
        <f t="shared" si="0"/>
        <v>-4.0759999999999998E-3</v>
      </c>
      <c r="G44">
        <f t="shared" si="1"/>
        <v>0</v>
      </c>
      <c r="H44">
        <f t="shared" si="2"/>
        <v>-1.6</v>
      </c>
      <c r="J44">
        <f>+H44+Sheet1!F60</f>
        <v>-1.6221600000000005</v>
      </c>
    </row>
    <row r="45" spans="1:10" x14ac:dyDescent="0.25">
      <c r="A45">
        <v>0.44</v>
      </c>
      <c r="B45" s="3">
        <v>-3.9219999999999999E-6</v>
      </c>
      <c r="C45">
        <v>0</v>
      </c>
      <c r="D45">
        <v>-1.6000000000000001E-3</v>
      </c>
      <c r="F45" s="3">
        <f t="shared" si="0"/>
        <v>-3.9220000000000001E-3</v>
      </c>
      <c r="G45">
        <f t="shared" si="1"/>
        <v>0</v>
      </c>
      <c r="H45">
        <f t="shared" si="2"/>
        <v>-1.6</v>
      </c>
      <c r="J45">
        <f>+H45+Sheet1!F61</f>
        <v>-1.6191</v>
      </c>
    </row>
    <row r="46" spans="1:10" x14ac:dyDescent="0.25">
      <c r="A46">
        <v>0.45</v>
      </c>
      <c r="B46" s="3">
        <v>-3.6449999999999998E-6</v>
      </c>
      <c r="C46">
        <v>0</v>
      </c>
      <c r="D46">
        <v>-1.6000000000000001E-3</v>
      </c>
      <c r="F46" s="3">
        <f t="shared" si="0"/>
        <v>-3.6449999999999998E-3</v>
      </c>
      <c r="G46">
        <f t="shared" si="1"/>
        <v>0</v>
      </c>
      <c r="H46">
        <f t="shared" si="2"/>
        <v>-1.6</v>
      </c>
      <c r="J46">
        <f>+H46+Sheet1!F62</f>
        <v>-1.6108199999999999</v>
      </c>
    </row>
    <row r="47" spans="1:10" x14ac:dyDescent="0.25">
      <c r="A47">
        <v>0.46</v>
      </c>
      <c r="B47" s="3">
        <v>-3.4800000000000001E-6</v>
      </c>
      <c r="C47">
        <v>0</v>
      </c>
      <c r="D47">
        <v>-1.6000000000000001E-3</v>
      </c>
      <c r="F47" s="3">
        <f t="shared" si="0"/>
        <v>-3.48E-3</v>
      </c>
      <c r="G47">
        <f t="shared" si="1"/>
        <v>0</v>
      </c>
      <c r="H47">
        <f t="shared" si="2"/>
        <v>-1.6</v>
      </c>
      <c r="J47">
        <f>+H47+Sheet1!F63</f>
        <v>-1.6016100000000004</v>
      </c>
    </row>
    <row r="48" spans="1:10" x14ac:dyDescent="0.25">
      <c r="A48">
        <v>0.47</v>
      </c>
      <c r="B48" s="3">
        <v>-3.4759999999999998E-6</v>
      </c>
      <c r="C48">
        <v>0</v>
      </c>
      <c r="D48">
        <v>-1.6000000000000001E-3</v>
      </c>
      <c r="F48" s="3">
        <f t="shared" si="0"/>
        <v>-3.4759999999999999E-3</v>
      </c>
      <c r="G48">
        <f t="shared" si="1"/>
        <v>0</v>
      </c>
      <c r="H48">
        <f t="shared" si="2"/>
        <v>-1.6</v>
      </c>
      <c r="J48">
        <f>+H48+Sheet1!F64</f>
        <v>-1.6000400000000004</v>
      </c>
    </row>
    <row r="49" spans="1:10" x14ac:dyDescent="0.25">
      <c r="A49">
        <v>0.48</v>
      </c>
      <c r="B49" s="3">
        <v>-3.4580000000000002E-6</v>
      </c>
      <c r="C49">
        <v>0</v>
      </c>
      <c r="D49">
        <v>-1.6000000000000001E-3</v>
      </c>
      <c r="F49" s="3">
        <f t="shared" si="0"/>
        <v>-3.4580000000000001E-3</v>
      </c>
      <c r="G49">
        <f t="shared" si="1"/>
        <v>0</v>
      </c>
      <c r="H49">
        <f t="shared" si="2"/>
        <v>-1.6</v>
      </c>
      <c r="J49">
        <f>+H49+Sheet1!F65</f>
        <v>-1.6105700000000005</v>
      </c>
    </row>
    <row r="50" spans="1:10" x14ac:dyDescent="0.25">
      <c r="A50">
        <v>0.49</v>
      </c>
      <c r="B50" s="3">
        <v>-3.2200000000000001E-6</v>
      </c>
      <c r="C50">
        <v>0</v>
      </c>
      <c r="D50">
        <v>-1.6000000000000001E-3</v>
      </c>
      <c r="F50" s="3">
        <f t="shared" si="0"/>
        <v>-3.2200000000000002E-3</v>
      </c>
      <c r="G50">
        <f t="shared" si="1"/>
        <v>0</v>
      </c>
      <c r="H50">
        <f t="shared" si="2"/>
        <v>-1.6</v>
      </c>
      <c r="J50">
        <f>+H50+Sheet1!F66</f>
        <v>-1.6271300000000006</v>
      </c>
    </row>
    <row r="51" spans="1:10" x14ac:dyDescent="0.25">
      <c r="A51">
        <v>0.5</v>
      </c>
      <c r="B51" s="3">
        <v>-2.7329999999999999E-6</v>
      </c>
      <c r="C51">
        <v>0</v>
      </c>
      <c r="D51">
        <v>-1.6000000000000001E-3</v>
      </c>
      <c r="F51" s="3">
        <f t="shared" si="0"/>
        <v>-2.7329999999999998E-3</v>
      </c>
      <c r="G51">
        <f t="shared" si="1"/>
        <v>0</v>
      </c>
      <c r="H51">
        <f t="shared" si="2"/>
        <v>-1.6</v>
      </c>
      <c r="J51">
        <f>+H51+Sheet1!F67</f>
        <v>-1.6372500000000003</v>
      </c>
    </row>
    <row r="52" spans="1:10" x14ac:dyDescent="0.25">
      <c r="A52">
        <v>0.51</v>
      </c>
      <c r="B52" s="3">
        <v>-2.2230000000000001E-6</v>
      </c>
      <c r="C52">
        <v>0</v>
      </c>
      <c r="D52">
        <v>-1.6000000000000001E-3</v>
      </c>
      <c r="F52" s="3">
        <f t="shared" si="0"/>
        <v>-2.2230000000000001E-3</v>
      </c>
      <c r="G52">
        <f t="shared" si="1"/>
        <v>0</v>
      </c>
      <c r="H52">
        <f t="shared" si="2"/>
        <v>-1.6</v>
      </c>
      <c r="J52">
        <f>+H52+Sheet1!F68</f>
        <v>-1.63374</v>
      </c>
    </row>
    <row r="53" spans="1:10" x14ac:dyDescent="0.25">
      <c r="A53">
        <v>0.52</v>
      </c>
      <c r="B53" s="3">
        <v>-1.9420000000000002E-6</v>
      </c>
      <c r="C53">
        <v>0</v>
      </c>
      <c r="D53">
        <v>-1.6000000000000001E-3</v>
      </c>
      <c r="F53" s="3">
        <f t="shared" si="0"/>
        <v>-1.9420000000000001E-3</v>
      </c>
      <c r="G53">
        <f t="shared" si="1"/>
        <v>0</v>
      </c>
      <c r="H53">
        <f t="shared" si="2"/>
        <v>-1.6</v>
      </c>
      <c r="J53">
        <f>+H53+Sheet1!F69</f>
        <v>-1.6207400000000001</v>
      </c>
    </row>
    <row r="54" spans="1:10" x14ac:dyDescent="0.25">
      <c r="A54">
        <v>0.53</v>
      </c>
      <c r="B54" s="3">
        <v>-1.905E-6</v>
      </c>
      <c r="C54" s="3">
        <v>1.0419999999999999E-6</v>
      </c>
      <c r="D54">
        <v>-1.6000000000000001E-3</v>
      </c>
      <c r="F54" s="3">
        <f t="shared" si="0"/>
        <v>-1.905E-3</v>
      </c>
      <c r="G54">
        <f t="shared" si="1"/>
        <v>1.042E-3</v>
      </c>
      <c r="H54">
        <f t="shared" si="2"/>
        <v>-1.6</v>
      </c>
      <c r="J54">
        <f>+H54+Sheet1!F70</f>
        <v>-1.60941</v>
      </c>
    </row>
    <row r="55" spans="1:10" x14ac:dyDescent="0.25">
      <c r="A55">
        <v>0.54</v>
      </c>
      <c r="B55" s="3">
        <v>-1.9209999999999999E-6</v>
      </c>
      <c r="C55" s="3">
        <v>1.0559999999999999E-6</v>
      </c>
      <c r="D55">
        <v>-1.6000000000000001E-3</v>
      </c>
      <c r="F55" s="3">
        <f t="shared" si="0"/>
        <v>-1.921E-3</v>
      </c>
      <c r="G55">
        <f t="shared" si="1"/>
        <v>1.0559999999999999E-3</v>
      </c>
      <c r="H55">
        <f t="shared" si="2"/>
        <v>-1.6</v>
      </c>
      <c r="J55">
        <f>+H55+Sheet1!F71</f>
        <v>-1.6086900000000006</v>
      </c>
    </row>
    <row r="56" spans="1:10" x14ac:dyDescent="0.25">
      <c r="A56">
        <v>0.55000000000000004</v>
      </c>
      <c r="B56" s="3">
        <v>-1.7940000000000001E-6</v>
      </c>
      <c r="C56" s="3">
        <v>1.077E-6</v>
      </c>
      <c r="D56">
        <v>-1.6000000000000001E-3</v>
      </c>
      <c r="F56" s="3">
        <f t="shared" si="0"/>
        <v>-1.794E-3</v>
      </c>
      <c r="G56">
        <f t="shared" si="1"/>
        <v>1.077E-3</v>
      </c>
      <c r="H56">
        <f t="shared" si="2"/>
        <v>-1.6</v>
      </c>
      <c r="J56">
        <f>+H56+Sheet1!F72</f>
        <v>-1.6185200000000006</v>
      </c>
    </row>
    <row r="57" spans="1:10" x14ac:dyDescent="0.25">
      <c r="A57">
        <v>0.56000000000000005</v>
      </c>
      <c r="B57" s="3">
        <v>-1.5239999999999999E-6</v>
      </c>
      <c r="C57" s="3">
        <v>1.128E-6</v>
      </c>
      <c r="D57">
        <v>-1.6000000000000001E-3</v>
      </c>
      <c r="F57" s="3">
        <f t="shared" si="0"/>
        <v>-1.524E-3</v>
      </c>
      <c r="G57">
        <f t="shared" si="1"/>
        <v>1.1280000000000001E-3</v>
      </c>
      <c r="H57">
        <f t="shared" si="2"/>
        <v>-1.6</v>
      </c>
      <c r="J57">
        <f>+H57+Sheet1!F73</f>
        <v>-1.6307700000000005</v>
      </c>
    </row>
    <row r="58" spans="1:10" x14ac:dyDescent="0.25">
      <c r="A58">
        <v>0.56999999999999995</v>
      </c>
      <c r="B58" s="3">
        <v>-1.342E-6</v>
      </c>
      <c r="C58" s="3">
        <v>1.178E-6</v>
      </c>
      <c r="D58">
        <v>-1.6000000000000001E-3</v>
      </c>
      <c r="F58" s="3">
        <f t="shared" si="0"/>
        <v>-1.3420000000000001E-3</v>
      </c>
      <c r="G58">
        <f t="shared" si="1"/>
        <v>1.178E-3</v>
      </c>
      <c r="H58">
        <f t="shared" si="2"/>
        <v>-1.6</v>
      </c>
      <c r="J58">
        <f>+H58+Sheet1!F74</f>
        <v>-1.6355600000000003</v>
      </c>
    </row>
    <row r="59" spans="1:10" x14ac:dyDescent="0.25">
      <c r="A59">
        <v>0.57999999999999996</v>
      </c>
      <c r="B59" s="3">
        <v>-1.455E-6</v>
      </c>
      <c r="C59" s="3">
        <v>1.1739999999999999E-6</v>
      </c>
      <c r="D59">
        <v>-1.6000000000000001E-3</v>
      </c>
      <c r="F59" s="3">
        <f t="shared" si="0"/>
        <v>-1.4550000000000001E-3</v>
      </c>
      <c r="G59">
        <f t="shared" si="1"/>
        <v>1.1739999999999999E-3</v>
      </c>
      <c r="H59">
        <f t="shared" si="2"/>
        <v>-1.6</v>
      </c>
      <c r="J59">
        <f>+H59+Sheet1!F75</f>
        <v>-1.6278800000000007</v>
      </c>
    </row>
    <row r="60" spans="1:10" x14ac:dyDescent="0.25">
      <c r="A60">
        <v>0.59</v>
      </c>
      <c r="B60" s="3">
        <v>-1.8169999999999999E-6</v>
      </c>
      <c r="C60" s="3">
        <v>1.0809999999999999E-6</v>
      </c>
      <c r="D60">
        <v>-1.6000000000000001E-3</v>
      </c>
      <c r="F60" s="3">
        <f t="shared" si="0"/>
        <v>-1.8169999999999998E-3</v>
      </c>
      <c r="G60">
        <f t="shared" si="1"/>
        <v>1.0809999999999999E-3</v>
      </c>
      <c r="H60">
        <f t="shared" si="2"/>
        <v>-1.6</v>
      </c>
      <c r="J60">
        <f>+H60+Sheet1!F76</f>
        <v>-1.6129200000000004</v>
      </c>
    </row>
    <row r="61" spans="1:10" x14ac:dyDescent="0.25">
      <c r="A61">
        <v>0.6</v>
      </c>
      <c r="B61" s="3">
        <v>-2.2120000000000002E-6</v>
      </c>
      <c r="C61">
        <v>0</v>
      </c>
      <c r="D61">
        <v>-1.6000000000000001E-3</v>
      </c>
      <c r="F61" s="3">
        <f t="shared" si="0"/>
        <v>-2.212E-3</v>
      </c>
      <c r="G61">
        <f t="shared" si="1"/>
        <v>0</v>
      </c>
      <c r="H61">
        <f t="shared" si="2"/>
        <v>-1.6</v>
      </c>
      <c r="J61">
        <f>+H61+Sheet1!F77</f>
        <v>-1.6025300000000002</v>
      </c>
    </row>
    <row r="62" spans="1:10" x14ac:dyDescent="0.25">
      <c r="A62">
        <v>0.61</v>
      </c>
      <c r="B62" s="3">
        <v>-2.4600000000000002E-6</v>
      </c>
      <c r="C62">
        <v>0</v>
      </c>
      <c r="D62">
        <v>-1.6000000000000001E-3</v>
      </c>
      <c r="F62" s="3">
        <f t="shared" si="0"/>
        <v>-2.4600000000000004E-3</v>
      </c>
      <c r="G62">
        <f t="shared" si="1"/>
        <v>0</v>
      </c>
      <c r="H62">
        <f t="shared" si="2"/>
        <v>-1.6</v>
      </c>
      <c r="J62">
        <f>+H62+Sheet1!F78</f>
        <v>-1.60181</v>
      </c>
    </row>
    <row r="63" spans="1:10" x14ac:dyDescent="0.25">
      <c r="A63">
        <v>0.62</v>
      </c>
      <c r="B63" s="3">
        <v>-2.5330000000000001E-6</v>
      </c>
      <c r="C63">
        <v>0</v>
      </c>
      <c r="D63">
        <v>-1.6000000000000001E-3</v>
      </c>
      <c r="F63" s="3">
        <f t="shared" si="0"/>
        <v>-2.5330000000000001E-3</v>
      </c>
      <c r="G63">
        <f t="shared" si="1"/>
        <v>0</v>
      </c>
      <c r="H63">
        <f t="shared" si="2"/>
        <v>-1.6</v>
      </c>
      <c r="J63">
        <f>+H63+Sheet1!F79</f>
        <v>-1.60493</v>
      </c>
    </row>
    <row r="64" spans="1:10" x14ac:dyDescent="0.25">
      <c r="A64">
        <v>0.63</v>
      </c>
      <c r="B64" s="3">
        <v>-2.6199999999999999E-6</v>
      </c>
      <c r="C64">
        <v>0</v>
      </c>
      <c r="D64">
        <v>-1.6000000000000001E-3</v>
      </c>
      <c r="F64" s="3">
        <f t="shared" si="0"/>
        <v>-2.6199999999999999E-3</v>
      </c>
      <c r="G64">
        <f t="shared" si="1"/>
        <v>0</v>
      </c>
      <c r="H64">
        <f t="shared" si="2"/>
        <v>-1.6</v>
      </c>
      <c r="J64">
        <f>+H64+Sheet1!F80</f>
        <v>-1.6060700000000003</v>
      </c>
    </row>
    <row r="65" spans="1:10" x14ac:dyDescent="0.25">
      <c r="A65">
        <v>0.64</v>
      </c>
      <c r="B65" s="3">
        <v>-2.9330000000000001E-6</v>
      </c>
      <c r="C65">
        <v>0</v>
      </c>
      <c r="D65">
        <v>-1.6000000000000001E-3</v>
      </c>
      <c r="F65" s="3">
        <f t="shared" si="0"/>
        <v>-2.9330000000000003E-3</v>
      </c>
      <c r="G65">
        <f t="shared" si="1"/>
        <v>0</v>
      </c>
      <c r="H65">
        <f t="shared" si="2"/>
        <v>-1.6</v>
      </c>
      <c r="J65">
        <f>+H65+Sheet1!F81</f>
        <v>-1.6072100000000007</v>
      </c>
    </row>
    <row r="66" spans="1:10" x14ac:dyDescent="0.25">
      <c r="A66">
        <v>0.65</v>
      </c>
      <c r="B66" s="3">
        <v>-3.422E-6</v>
      </c>
      <c r="C66">
        <v>0</v>
      </c>
      <c r="D66">
        <v>-1.6000000000000001E-3</v>
      </c>
      <c r="F66" s="3">
        <f t="shared" ref="F66:F129" si="3">1000*B66</f>
        <v>-3.4220000000000001E-3</v>
      </c>
      <c r="G66">
        <f t="shared" ref="G66:G129" si="4">1000*C66</f>
        <v>0</v>
      </c>
      <c r="H66">
        <f t="shared" ref="H66:H129" si="5">1000*D66</f>
        <v>-1.6</v>
      </c>
      <c r="J66">
        <f>+H66+Sheet1!F82</f>
        <v>-1.6139300000000003</v>
      </c>
    </row>
    <row r="67" spans="1:10" x14ac:dyDescent="0.25">
      <c r="A67">
        <v>0.66</v>
      </c>
      <c r="B67" s="3">
        <v>-3.8240000000000001E-6</v>
      </c>
      <c r="C67">
        <v>0</v>
      </c>
      <c r="D67">
        <v>-1.6000000000000001E-3</v>
      </c>
      <c r="F67" s="3">
        <f t="shared" si="3"/>
        <v>-3.8240000000000001E-3</v>
      </c>
      <c r="G67">
        <f t="shared" si="4"/>
        <v>0</v>
      </c>
      <c r="H67">
        <f t="shared" si="5"/>
        <v>-1.6</v>
      </c>
      <c r="J67">
        <f>+H67+Sheet1!F83</f>
        <v>-1.6269399999999998</v>
      </c>
    </row>
    <row r="68" spans="1:10" x14ac:dyDescent="0.25">
      <c r="A68">
        <v>0.67</v>
      </c>
      <c r="B68" s="3">
        <v>-3.9430000000000002E-6</v>
      </c>
      <c r="C68">
        <v>0</v>
      </c>
      <c r="D68">
        <v>-1.6000000000000001E-3</v>
      </c>
      <c r="F68" s="3">
        <f t="shared" si="3"/>
        <v>-3.9430000000000003E-3</v>
      </c>
      <c r="G68">
        <f t="shared" si="4"/>
        <v>0</v>
      </c>
      <c r="H68">
        <f t="shared" si="5"/>
        <v>-1.6</v>
      </c>
      <c r="J68">
        <f>+H68+Sheet1!F84</f>
        <v>-1.6387900000000006</v>
      </c>
    </row>
    <row r="69" spans="1:10" x14ac:dyDescent="0.25">
      <c r="A69">
        <v>0.68</v>
      </c>
      <c r="B69" s="3">
        <v>-3.8020000000000002E-6</v>
      </c>
      <c r="C69">
        <v>0</v>
      </c>
      <c r="D69">
        <v>-1.6000000000000001E-3</v>
      </c>
      <c r="F69" s="3">
        <f t="shared" si="3"/>
        <v>-3.8020000000000003E-3</v>
      </c>
      <c r="G69">
        <f t="shared" si="4"/>
        <v>0</v>
      </c>
      <c r="H69">
        <f t="shared" si="5"/>
        <v>-1.6</v>
      </c>
      <c r="J69">
        <f>+H69+Sheet1!F85</f>
        <v>-1.6410399999999998</v>
      </c>
    </row>
    <row r="70" spans="1:10" x14ac:dyDescent="0.25">
      <c r="A70">
        <v>0.69</v>
      </c>
      <c r="B70" s="3">
        <v>-3.631E-6</v>
      </c>
      <c r="C70">
        <v>0</v>
      </c>
      <c r="D70">
        <v>-1.6000000000000001E-3</v>
      </c>
      <c r="F70" s="3">
        <f t="shared" si="3"/>
        <v>-3.6310000000000001E-3</v>
      </c>
      <c r="G70">
        <f t="shared" si="4"/>
        <v>0</v>
      </c>
      <c r="H70">
        <f t="shared" si="5"/>
        <v>-1.6</v>
      </c>
      <c r="J70">
        <f>+H70+Sheet1!F86</f>
        <v>-1.6331099999999998</v>
      </c>
    </row>
    <row r="71" spans="1:10" x14ac:dyDescent="0.25">
      <c r="A71">
        <v>0.7</v>
      </c>
      <c r="B71" s="3">
        <v>-3.642E-6</v>
      </c>
      <c r="C71">
        <v>0</v>
      </c>
      <c r="D71">
        <v>-1.6000000000000001E-3</v>
      </c>
      <c r="F71" s="3">
        <f t="shared" si="3"/>
        <v>-3.6419999999999998E-3</v>
      </c>
      <c r="G71">
        <f t="shared" si="4"/>
        <v>0</v>
      </c>
      <c r="H71">
        <f t="shared" si="5"/>
        <v>-1.6</v>
      </c>
      <c r="J71">
        <f>+H71+Sheet1!F87</f>
        <v>-1.62182</v>
      </c>
    </row>
    <row r="72" spans="1:10" x14ac:dyDescent="0.25">
      <c r="A72">
        <v>0.71</v>
      </c>
      <c r="B72" s="3">
        <v>-3.7699999999999999E-6</v>
      </c>
      <c r="C72">
        <v>0</v>
      </c>
      <c r="D72">
        <v>-1.6000000000000001E-3</v>
      </c>
      <c r="F72" s="3">
        <f t="shared" si="3"/>
        <v>-3.7699999999999999E-3</v>
      </c>
      <c r="G72">
        <f t="shared" si="4"/>
        <v>0</v>
      </c>
      <c r="H72">
        <f t="shared" si="5"/>
        <v>-1.6</v>
      </c>
      <c r="J72">
        <f>+H72+Sheet1!F88</f>
        <v>-1.6161400000000001</v>
      </c>
    </row>
    <row r="73" spans="1:10" x14ac:dyDescent="0.25">
      <c r="A73">
        <v>0.72</v>
      </c>
      <c r="B73" s="3">
        <v>-3.743E-6</v>
      </c>
      <c r="C73">
        <v>0</v>
      </c>
      <c r="D73">
        <v>-1.6000000000000001E-3</v>
      </c>
      <c r="F73" s="3">
        <f t="shared" si="3"/>
        <v>-3.7429999999999998E-3</v>
      </c>
      <c r="G73">
        <f t="shared" si="4"/>
        <v>0</v>
      </c>
      <c r="H73">
        <f t="shared" si="5"/>
        <v>-1.6</v>
      </c>
      <c r="J73">
        <f>+H73+Sheet1!F89</f>
        <v>-1.6214</v>
      </c>
    </row>
    <row r="74" spans="1:10" x14ac:dyDescent="0.25">
      <c r="A74">
        <v>0.73</v>
      </c>
      <c r="B74" s="3">
        <v>-3.4189999999999998E-6</v>
      </c>
      <c r="C74">
        <v>0</v>
      </c>
      <c r="D74">
        <v>-1.6000000000000001E-3</v>
      </c>
      <c r="F74" s="3">
        <f t="shared" si="3"/>
        <v>-3.4189999999999997E-3</v>
      </c>
      <c r="G74">
        <f t="shared" si="4"/>
        <v>0</v>
      </c>
      <c r="H74">
        <f t="shared" si="5"/>
        <v>-1.6</v>
      </c>
      <c r="J74">
        <f>+H74+Sheet1!F90</f>
        <v>-1.6323300000000001</v>
      </c>
    </row>
    <row r="75" spans="1:10" x14ac:dyDescent="0.25">
      <c r="A75">
        <v>0.74</v>
      </c>
      <c r="B75" s="3">
        <v>-2.9160000000000001E-6</v>
      </c>
      <c r="C75">
        <v>0</v>
      </c>
      <c r="D75">
        <v>-1.6000000000000001E-3</v>
      </c>
      <c r="F75" s="3">
        <f t="shared" si="3"/>
        <v>-2.9160000000000002E-3</v>
      </c>
      <c r="G75">
        <f t="shared" si="4"/>
        <v>0</v>
      </c>
      <c r="H75">
        <f t="shared" si="5"/>
        <v>-1.6</v>
      </c>
      <c r="J75">
        <f>+H75+Sheet1!F91</f>
        <v>-1.6353900000000006</v>
      </c>
    </row>
    <row r="76" spans="1:10" x14ac:dyDescent="0.25">
      <c r="A76">
        <v>0.75</v>
      </c>
      <c r="B76" s="3">
        <v>-2.4770000000000002E-6</v>
      </c>
      <c r="C76">
        <v>0</v>
      </c>
      <c r="D76">
        <v>-1.6000000000000001E-3</v>
      </c>
      <c r="F76" s="3">
        <f t="shared" si="3"/>
        <v>-2.477E-3</v>
      </c>
      <c r="G76">
        <f t="shared" si="4"/>
        <v>0</v>
      </c>
      <c r="H76">
        <f t="shared" si="5"/>
        <v>-1.6</v>
      </c>
      <c r="J76">
        <f>+H76+Sheet1!F92</f>
        <v>-1.6222600000000003</v>
      </c>
    </row>
    <row r="77" spans="1:10" x14ac:dyDescent="0.25">
      <c r="A77">
        <v>0.76</v>
      </c>
      <c r="B77" s="3">
        <v>-2.2709999999999999E-6</v>
      </c>
      <c r="C77">
        <v>0</v>
      </c>
      <c r="D77">
        <v>-1.6000000000000001E-3</v>
      </c>
      <c r="F77" s="3">
        <f t="shared" si="3"/>
        <v>-2.271E-3</v>
      </c>
      <c r="G77">
        <f t="shared" si="4"/>
        <v>0</v>
      </c>
      <c r="H77">
        <f t="shared" si="5"/>
        <v>-1.6</v>
      </c>
      <c r="J77">
        <f>+H77+Sheet1!F93</f>
        <v>-1.5978300000000005</v>
      </c>
    </row>
    <row r="78" spans="1:10" x14ac:dyDescent="0.25">
      <c r="A78">
        <v>0.77</v>
      </c>
      <c r="B78" s="3">
        <v>-2.2390000000000001E-6</v>
      </c>
      <c r="C78">
        <v>0</v>
      </c>
      <c r="D78">
        <v>-1.6000000000000001E-3</v>
      </c>
      <c r="F78" s="3">
        <f t="shared" si="3"/>
        <v>-2.2390000000000001E-3</v>
      </c>
      <c r="G78">
        <f t="shared" si="4"/>
        <v>0</v>
      </c>
      <c r="H78">
        <f t="shared" si="5"/>
        <v>-1.6</v>
      </c>
      <c r="J78">
        <f>+H78+Sheet1!F94</f>
        <v>-1.5767500000000001</v>
      </c>
    </row>
    <row r="79" spans="1:10" x14ac:dyDescent="0.25">
      <c r="A79">
        <v>0.78</v>
      </c>
      <c r="B79" s="3">
        <v>-2.1490000000000001E-6</v>
      </c>
      <c r="C79" s="3">
        <v>1.043E-6</v>
      </c>
      <c r="D79">
        <v>-1.6000000000000001E-3</v>
      </c>
      <c r="F79" s="3">
        <f t="shared" si="3"/>
        <v>-2.1490000000000003E-3</v>
      </c>
      <c r="G79">
        <f t="shared" si="4"/>
        <v>1.0430000000000001E-3</v>
      </c>
      <c r="H79">
        <f t="shared" si="5"/>
        <v>-1.6</v>
      </c>
      <c r="J79">
        <f>+H79+Sheet1!F95</f>
        <v>-1.5740600000000007</v>
      </c>
    </row>
    <row r="80" spans="1:10" x14ac:dyDescent="0.25">
      <c r="A80">
        <v>0.79</v>
      </c>
      <c r="B80" s="3">
        <v>-1.8610000000000001E-6</v>
      </c>
      <c r="C80" s="3">
        <v>1.08E-6</v>
      </c>
      <c r="D80">
        <v>-1.6000000000000001E-3</v>
      </c>
      <c r="F80" s="3">
        <f t="shared" si="3"/>
        <v>-1.861E-3</v>
      </c>
      <c r="G80">
        <f t="shared" si="4"/>
        <v>1.08E-3</v>
      </c>
      <c r="H80">
        <f t="shared" si="5"/>
        <v>-1.6</v>
      </c>
      <c r="J80">
        <f>+H80+Sheet1!F96</f>
        <v>-1.5916000000000001</v>
      </c>
    </row>
    <row r="81" spans="1:10" x14ac:dyDescent="0.25">
      <c r="A81">
        <v>0.8</v>
      </c>
      <c r="B81" s="3">
        <v>-1.4899999999999999E-6</v>
      </c>
      <c r="C81" s="3">
        <v>1.1030000000000001E-6</v>
      </c>
      <c r="D81">
        <v>-1.6000000000000001E-3</v>
      </c>
      <c r="F81" s="3">
        <f t="shared" si="3"/>
        <v>-1.49E-3</v>
      </c>
      <c r="G81">
        <f t="shared" si="4"/>
        <v>1.103E-3</v>
      </c>
      <c r="H81">
        <f t="shared" si="5"/>
        <v>-1.6</v>
      </c>
      <c r="J81">
        <f>+H81+Sheet1!F97</f>
        <v>-1.6138100000000004</v>
      </c>
    </row>
    <row r="82" spans="1:10" x14ac:dyDescent="0.25">
      <c r="A82">
        <v>0.81</v>
      </c>
      <c r="B82" s="3">
        <v>-1.2929999999999999E-6</v>
      </c>
      <c r="C82" s="3">
        <v>1.1370000000000001E-6</v>
      </c>
      <c r="D82">
        <v>-1.6000000000000001E-3</v>
      </c>
      <c r="F82" s="3">
        <f t="shared" si="3"/>
        <v>-1.2929999999999999E-3</v>
      </c>
      <c r="G82">
        <f t="shared" si="4"/>
        <v>1.137E-3</v>
      </c>
      <c r="H82">
        <f t="shared" si="5"/>
        <v>-1.6</v>
      </c>
      <c r="J82">
        <f>+H82+Sheet1!F98</f>
        <v>-1.6243200000000004</v>
      </c>
    </row>
    <row r="83" spans="1:10" x14ac:dyDescent="0.25">
      <c r="A83">
        <v>0.82</v>
      </c>
      <c r="B83" s="3">
        <v>-1.42E-6</v>
      </c>
      <c r="C83" s="3">
        <v>1.158E-6</v>
      </c>
      <c r="D83">
        <v>-1.6000000000000001E-3</v>
      </c>
      <c r="F83" s="3">
        <f t="shared" si="3"/>
        <v>-1.42E-3</v>
      </c>
      <c r="G83">
        <f t="shared" si="4"/>
        <v>1.158E-3</v>
      </c>
      <c r="H83">
        <f t="shared" si="5"/>
        <v>-1.6</v>
      </c>
      <c r="J83">
        <f>+H83+Sheet1!F99</f>
        <v>-1.6223800000000002</v>
      </c>
    </row>
    <row r="84" spans="1:10" x14ac:dyDescent="0.25">
      <c r="A84">
        <v>0.83</v>
      </c>
      <c r="B84" s="3">
        <v>-1.7659999999999999E-6</v>
      </c>
      <c r="C84" s="3">
        <v>1.1260000000000001E-6</v>
      </c>
      <c r="D84">
        <v>-1.6000000000000001E-3</v>
      </c>
      <c r="F84" s="3">
        <f t="shared" si="3"/>
        <v>-1.766E-3</v>
      </c>
      <c r="G84">
        <f t="shared" si="4"/>
        <v>1.126E-3</v>
      </c>
      <c r="H84">
        <f t="shared" si="5"/>
        <v>-1.6</v>
      </c>
      <c r="J84">
        <f>+H84+Sheet1!F100</f>
        <v>-1.6186200000000004</v>
      </c>
    </row>
    <row r="85" spans="1:10" x14ac:dyDescent="0.25">
      <c r="A85">
        <v>0.84</v>
      </c>
      <c r="B85" s="3">
        <v>-2.052E-6</v>
      </c>
      <c r="C85" s="3">
        <v>1.043E-6</v>
      </c>
      <c r="D85">
        <v>-1.6000000000000001E-3</v>
      </c>
      <c r="F85" s="3">
        <f t="shared" si="3"/>
        <v>-2.052E-3</v>
      </c>
      <c r="G85">
        <f t="shared" si="4"/>
        <v>1.0430000000000001E-3</v>
      </c>
      <c r="H85">
        <f t="shared" si="5"/>
        <v>-1.6</v>
      </c>
      <c r="J85">
        <f>+H85+Sheet1!F101</f>
        <v>-1.6216500000000003</v>
      </c>
    </row>
    <row r="86" spans="1:10" x14ac:dyDescent="0.25">
      <c r="A86">
        <v>0.85</v>
      </c>
      <c r="B86" s="3">
        <v>-2.1320000000000001E-6</v>
      </c>
      <c r="C86">
        <v>0</v>
      </c>
      <c r="D86">
        <v>-1.6000000000000001E-3</v>
      </c>
      <c r="F86" s="3">
        <f t="shared" si="3"/>
        <v>-2.1320000000000002E-3</v>
      </c>
      <c r="G86">
        <f t="shared" si="4"/>
        <v>0</v>
      </c>
      <c r="H86">
        <f t="shared" si="5"/>
        <v>-1.6</v>
      </c>
      <c r="J86">
        <f>+H86+Sheet1!F102</f>
        <v>-1.6304799999999999</v>
      </c>
    </row>
    <row r="87" spans="1:10" x14ac:dyDescent="0.25">
      <c r="A87">
        <v>0.86</v>
      </c>
      <c r="B87" s="3">
        <v>-2.1430000000000001E-6</v>
      </c>
      <c r="C87">
        <v>0</v>
      </c>
      <c r="D87">
        <v>-1.6000000000000001E-3</v>
      </c>
      <c r="F87" s="3">
        <f t="shared" si="3"/>
        <v>-2.1429999999999999E-3</v>
      </c>
      <c r="G87">
        <f t="shared" si="4"/>
        <v>0</v>
      </c>
      <c r="H87">
        <f t="shared" si="5"/>
        <v>-1.6</v>
      </c>
      <c r="J87">
        <f>+H87+Sheet1!F103</f>
        <v>-1.6380599999999998</v>
      </c>
    </row>
    <row r="88" spans="1:10" x14ac:dyDescent="0.25">
      <c r="A88">
        <v>0.87</v>
      </c>
      <c r="B88" s="3">
        <v>-2.3159999999999999E-6</v>
      </c>
      <c r="C88">
        <v>0</v>
      </c>
      <c r="D88">
        <v>-1.6000000000000001E-3</v>
      </c>
      <c r="F88" s="3">
        <f t="shared" si="3"/>
        <v>-2.3159999999999999E-3</v>
      </c>
      <c r="G88">
        <f t="shared" si="4"/>
        <v>0</v>
      </c>
      <c r="H88">
        <f t="shared" si="5"/>
        <v>-1.6</v>
      </c>
      <c r="J88">
        <f>+H88+Sheet1!F104</f>
        <v>-1.6409700000000007</v>
      </c>
    </row>
    <row r="89" spans="1:10" x14ac:dyDescent="0.25">
      <c r="A89">
        <v>0.88</v>
      </c>
      <c r="B89" s="3">
        <v>-2.7389999999999999E-6</v>
      </c>
      <c r="C89">
        <v>0</v>
      </c>
      <c r="D89">
        <v>-1.6000000000000001E-3</v>
      </c>
      <c r="F89" s="3">
        <f t="shared" si="3"/>
        <v>-2.7390000000000001E-3</v>
      </c>
      <c r="G89">
        <f t="shared" si="4"/>
        <v>0</v>
      </c>
      <c r="H89">
        <f t="shared" si="5"/>
        <v>-1.6</v>
      </c>
      <c r="J89">
        <f>+H89+Sheet1!F105</f>
        <v>-1.6406500000000004</v>
      </c>
    </row>
    <row r="90" spans="1:10" x14ac:dyDescent="0.25">
      <c r="A90">
        <v>0.89</v>
      </c>
      <c r="B90" s="3">
        <v>-3.2660000000000002E-6</v>
      </c>
      <c r="C90">
        <v>0</v>
      </c>
      <c r="D90">
        <v>-1.6000000000000001E-3</v>
      </c>
      <c r="F90" s="3">
        <f t="shared" si="3"/>
        <v>-3.2660000000000002E-3</v>
      </c>
      <c r="G90">
        <f t="shared" si="4"/>
        <v>0</v>
      </c>
      <c r="H90">
        <f t="shared" si="5"/>
        <v>-1.6</v>
      </c>
      <c r="J90">
        <f>+H90+Sheet1!F106</f>
        <v>-1.6382699999999999</v>
      </c>
    </row>
    <row r="91" spans="1:10" x14ac:dyDescent="0.25">
      <c r="A91">
        <v>0.9</v>
      </c>
      <c r="B91" s="3">
        <v>-3.6229999999999999E-6</v>
      </c>
      <c r="C91">
        <v>0</v>
      </c>
      <c r="D91">
        <v>-1.6000000000000001E-3</v>
      </c>
      <c r="F91" s="3">
        <f t="shared" si="3"/>
        <v>-3.6229999999999999E-3</v>
      </c>
      <c r="G91">
        <f t="shared" si="4"/>
        <v>0</v>
      </c>
      <c r="H91">
        <f t="shared" si="5"/>
        <v>-1.6</v>
      </c>
      <c r="J91">
        <f>+H91+Sheet1!F107</f>
        <v>-1.6363400000000001</v>
      </c>
    </row>
    <row r="92" spans="1:10" x14ac:dyDescent="0.25">
      <c r="A92">
        <v>0.91</v>
      </c>
      <c r="B92" s="3">
        <v>-3.6909999999999999E-6</v>
      </c>
      <c r="C92">
        <v>0</v>
      </c>
      <c r="D92">
        <v>-1.6000000000000001E-3</v>
      </c>
      <c r="F92" s="3">
        <f t="shared" si="3"/>
        <v>-3.6909999999999998E-3</v>
      </c>
      <c r="G92">
        <f t="shared" si="4"/>
        <v>0</v>
      </c>
      <c r="H92">
        <f t="shared" si="5"/>
        <v>-1.6</v>
      </c>
      <c r="J92">
        <f>+H92+Sheet1!F108</f>
        <v>-1.6368300000000002</v>
      </c>
    </row>
    <row r="93" spans="1:10" x14ac:dyDescent="0.25">
      <c r="A93">
        <v>0.92</v>
      </c>
      <c r="B93" s="3">
        <v>-3.619E-6</v>
      </c>
      <c r="C93">
        <v>0</v>
      </c>
      <c r="D93">
        <v>-1.6000000000000001E-3</v>
      </c>
      <c r="F93" s="3">
        <f t="shared" si="3"/>
        <v>-3.6189999999999998E-3</v>
      </c>
      <c r="G93">
        <f t="shared" si="4"/>
        <v>0</v>
      </c>
      <c r="H93">
        <f t="shared" si="5"/>
        <v>-1.6</v>
      </c>
      <c r="J93">
        <f>+H93+Sheet1!F109</f>
        <v>-1.63341</v>
      </c>
    </row>
    <row r="94" spans="1:10" x14ac:dyDescent="0.25">
      <c r="A94">
        <v>0.93</v>
      </c>
      <c r="B94" s="3">
        <v>-3.6270000000000002E-6</v>
      </c>
      <c r="C94">
        <v>0</v>
      </c>
      <c r="D94">
        <v>-1.6000000000000001E-3</v>
      </c>
      <c r="F94" s="3">
        <f t="shared" si="3"/>
        <v>-3.627E-3</v>
      </c>
      <c r="G94">
        <f t="shared" si="4"/>
        <v>0</v>
      </c>
      <c r="H94">
        <f t="shared" si="5"/>
        <v>-1.6</v>
      </c>
      <c r="J94">
        <f>+H94+Sheet1!F110</f>
        <v>-1.6183800000000006</v>
      </c>
    </row>
    <row r="95" spans="1:10" x14ac:dyDescent="0.25">
      <c r="A95">
        <v>0.94</v>
      </c>
      <c r="B95" s="3">
        <v>-3.783E-6</v>
      </c>
      <c r="C95">
        <v>0</v>
      </c>
      <c r="D95">
        <v>-1.6000000000000001E-3</v>
      </c>
      <c r="F95" s="3">
        <f t="shared" si="3"/>
        <v>-3.7829999999999999E-3</v>
      </c>
      <c r="G95">
        <f t="shared" si="4"/>
        <v>0</v>
      </c>
      <c r="H95">
        <f t="shared" si="5"/>
        <v>-1.6</v>
      </c>
      <c r="J95">
        <f>+H95+Sheet1!F111</f>
        <v>-1.5973299999999999</v>
      </c>
    </row>
    <row r="96" spans="1:10" x14ac:dyDescent="0.25">
      <c r="A96">
        <v>0.95</v>
      </c>
      <c r="B96" s="3">
        <v>-3.9589999999999997E-6</v>
      </c>
      <c r="C96">
        <v>0</v>
      </c>
      <c r="D96">
        <v>-1.6000000000000001E-3</v>
      </c>
      <c r="F96" s="3">
        <f t="shared" si="3"/>
        <v>-3.9589999999999998E-3</v>
      </c>
      <c r="G96">
        <f t="shared" si="4"/>
        <v>0</v>
      </c>
      <c r="H96">
        <f t="shared" si="5"/>
        <v>-1.6</v>
      </c>
      <c r="J96">
        <f>+H96+Sheet1!F112</f>
        <v>-1.5854500000000002</v>
      </c>
    </row>
    <row r="97" spans="1:10" x14ac:dyDescent="0.25">
      <c r="A97">
        <v>0.96</v>
      </c>
      <c r="B97" s="3">
        <v>-3.9249999999999997E-6</v>
      </c>
      <c r="C97">
        <v>0</v>
      </c>
      <c r="D97">
        <v>-1.6000000000000001E-3</v>
      </c>
      <c r="F97" s="3">
        <f t="shared" si="3"/>
        <v>-3.9249999999999997E-3</v>
      </c>
      <c r="G97">
        <f t="shared" si="4"/>
        <v>0</v>
      </c>
      <c r="H97">
        <f t="shared" si="5"/>
        <v>-1.6</v>
      </c>
      <c r="J97">
        <f>+H97+Sheet1!F113</f>
        <v>-1.5901100000000006</v>
      </c>
    </row>
    <row r="98" spans="1:10" x14ac:dyDescent="0.25">
      <c r="A98">
        <v>0.97</v>
      </c>
      <c r="B98" s="3">
        <v>-3.5820000000000002E-6</v>
      </c>
      <c r="C98">
        <v>0</v>
      </c>
      <c r="D98">
        <v>-1.6000000000000001E-3</v>
      </c>
      <c r="F98" s="3">
        <f t="shared" si="3"/>
        <v>-3.5820000000000001E-3</v>
      </c>
      <c r="G98">
        <f t="shared" si="4"/>
        <v>0</v>
      </c>
      <c r="H98">
        <f t="shared" si="5"/>
        <v>-1.6</v>
      </c>
      <c r="J98">
        <f>+H98+Sheet1!F114</f>
        <v>-1.60195</v>
      </c>
    </row>
    <row r="99" spans="1:10" x14ac:dyDescent="0.25">
      <c r="A99">
        <v>0.98</v>
      </c>
      <c r="B99" s="3">
        <v>-3.1020000000000001E-6</v>
      </c>
      <c r="C99">
        <v>0</v>
      </c>
      <c r="D99">
        <v>-1.6000000000000001E-3</v>
      </c>
      <c r="F99" s="3">
        <f t="shared" si="3"/>
        <v>-3.1020000000000002E-3</v>
      </c>
      <c r="G99">
        <f t="shared" si="4"/>
        <v>0</v>
      </c>
      <c r="H99">
        <f t="shared" si="5"/>
        <v>-1.6</v>
      </c>
      <c r="J99">
        <f>+H99+Sheet1!F115</f>
        <v>-1.6060200000000004</v>
      </c>
    </row>
    <row r="100" spans="1:10" x14ac:dyDescent="0.25">
      <c r="A100">
        <v>0.99</v>
      </c>
      <c r="B100" s="3">
        <v>-2.756E-6</v>
      </c>
      <c r="C100">
        <v>0</v>
      </c>
      <c r="D100">
        <v>-1.6000000000000001E-3</v>
      </c>
      <c r="F100" s="3">
        <f t="shared" si="3"/>
        <v>-2.7559999999999998E-3</v>
      </c>
      <c r="G100">
        <f t="shared" si="4"/>
        <v>0</v>
      </c>
      <c r="H100">
        <f t="shared" si="5"/>
        <v>-1.6</v>
      </c>
      <c r="J100">
        <f>+H100+Sheet1!F116</f>
        <v>-1.6019100000000006</v>
      </c>
    </row>
    <row r="101" spans="1:10" x14ac:dyDescent="0.25">
      <c r="A101">
        <v>1</v>
      </c>
      <c r="B101" s="3">
        <v>-2.638E-6</v>
      </c>
      <c r="C101">
        <v>0</v>
      </c>
      <c r="D101">
        <v>-1.6000000000000001E-3</v>
      </c>
      <c r="F101" s="3">
        <f t="shared" si="3"/>
        <v>-2.6380000000000002E-3</v>
      </c>
      <c r="G101">
        <f t="shared" si="4"/>
        <v>0</v>
      </c>
      <c r="H101">
        <f t="shared" si="5"/>
        <v>-1.6</v>
      </c>
      <c r="J101">
        <f>+H101+Sheet1!F117</f>
        <v>-1.60439</v>
      </c>
    </row>
    <row r="102" spans="1:10" x14ac:dyDescent="0.25">
      <c r="A102">
        <v>1.01</v>
      </c>
      <c r="B102" s="3">
        <v>-2.5890000000000001E-6</v>
      </c>
      <c r="C102">
        <v>0</v>
      </c>
      <c r="D102">
        <v>-1.6000000000000001E-3</v>
      </c>
      <c r="F102" s="3">
        <f t="shared" si="3"/>
        <v>-2.5890000000000002E-3</v>
      </c>
      <c r="G102">
        <f t="shared" si="4"/>
        <v>0</v>
      </c>
      <c r="H102">
        <f t="shared" si="5"/>
        <v>-1.6</v>
      </c>
      <c r="J102">
        <f>+H102+Sheet1!F118</f>
        <v>-1.62412</v>
      </c>
    </row>
    <row r="103" spans="1:10" x14ac:dyDescent="0.25">
      <c r="A103">
        <v>1.02</v>
      </c>
      <c r="B103" s="3">
        <v>-2.3810000000000002E-6</v>
      </c>
      <c r="C103">
        <v>0</v>
      </c>
      <c r="D103">
        <v>-1.6000000000000001E-3</v>
      </c>
      <c r="F103" s="3">
        <f t="shared" si="3"/>
        <v>-2.3810000000000003E-3</v>
      </c>
      <c r="G103">
        <f t="shared" si="4"/>
        <v>0</v>
      </c>
      <c r="H103">
        <f t="shared" si="5"/>
        <v>-1.6</v>
      </c>
      <c r="J103">
        <f>+H103+Sheet1!F119</f>
        <v>-1.6568000000000001</v>
      </c>
    </row>
    <row r="104" spans="1:10" x14ac:dyDescent="0.25">
      <c r="A104">
        <v>1.03</v>
      </c>
      <c r="B104" s="3">
        <v>-1.9589999999999998E-6</v>
      </c>
      <c r="C104" s="3">
        <v>1.079E-6</v>
      </c>
      <c r="D104">
        <v>-1.6000000000000001E-3</v>
      </c>
      <c r="F104" s="3">
        <f t="shared" si="3"/>
        <v>-1.9589999999999998E-3</v>
      </c>
      <c r="G104">
        <f t="shared" si="4"/>
        <v>1.0789999999999999E-3</v>
      </c>
      <c r="H104">
        <f t="shared" si="5"/>
        <v>-1.6</v>
      </c>
      <c r="J104">
        <f>+H104+Sheet1!F120</f>
        <v>-1.6857600000000006</v>
      </c>
    </row>
    <row r="105" spans="1:10" x14ac:dyDescent="0.25">
      <c r="A105">
        <v>1.04</v>
      </c>
      <c r="B105" s="3">
        <v>-1.5239999999999999E-6</v>
      </c>
      <c r="C105" s="3">
        <v>1.0899999999999999E-6</v>
      </c>
      <c r="D105">
        <v>-1.6000000000000001E-3</v>
      </c>
      <c r="F105" s="3">
        <f t="shared" si="3"/>
        <v>-1.524E-3</v>
      </c>
      <c r="G105">
        <f t="shared" si="4"/>
        <v>1.09E-3</v>
      </c>
      <c r="H105">
        <f t="shared" si="5"/>
        <v>-1.6</v>
      </c>
      <c r="J105">
        <f>+H105+Sheet1!F121</f>
        <v>-1.6900400000000002</v>
      </c>
    </row>
    <row r="106" spans="1:10" x14ac:dyDescent="0.25">
      <c r="A106">
        <v>1.05</v>
      </c>
      <c r="B106" s="3">
        <v>-1.3519999999999999E-6</v>
      </c>
      <c r="C106" s="3">
        <v>1.0890000000000001E-6</v>
      </c>
      <c r="D106">
        <v>-1.6000000000000001E-3</v>
      </c>
      <c r="F106" s="3">
        <f t="shared" si="3"/>
        <v>-1.3519999999999999E-3</v>
      </c>
      <c r="G106">
        <f t="shared" si="4"/>
        <v>1.0890000000000001E-3</v>
      </c>
      <c r="H106">
        <f t="shared" si="5"/>
        <v>-1.6</v>
      </c>
      <c r="J106">
        <f>+H106+Sheet1!F122</f>
        <v>-1.6633</v>
      </c>
    </row>
    <row r="107" spans="1:10" x14ac:dyDescent="0.25">
      <c r="A107">
        <v>1.06</v>
      </c>
      <c r="B107" s="3">
        <v>-1.5E-6</v>
      </c>
      <c r="C107" s="3">
        <v>1.1209999999999999E-6</v>
      </c>
      <c r="D107">
        <v>-1.6000000000000001E-3</v>
      </c>
      <c r="F107" s="3">
        <f t="shared" si="3"/>
        <v>-1.5E-3</v>
      </c>
      <c r="G107">
        <f t="shared" si="4"/>
        <v>1.121E-3</v>
      </c>
      <c r="H107">
        <f t="shared" si="5"/>
        <v>-1.6</v>
      </c>
      <c r="J107">
        <f>+H107+Sheet1!F123</f>
        <v>-1.6270700000000002</v>
      </c>
    </row>
    <row r="108" spans="1:10" x14ac:dyDescent="0.25">
      <c r="A108">
        <v>1.07</v>
      </c>
      <c r="B108" s="3">
        <v>-1.75E-6</v>
      </c>
      <c r="C108" s="3">
        <v>1.1650000000000001E-6</v>
      </c>
      <c r="D108">
        <v>-1.6000000000000001E-3</v>
      </c>
      <c r="F108" s="3">
        <f t="shared" si="3"/>
        <v>-1.75E-3</v>
      </c>
      <c r="G108">
        <f t="shared" si="4"/>
        <v>1.165E-3</v>
      </c>
      <c r="H108">
        <f t="shared" si="5"/>
        <v>-1.6</v>
      </c>
      <c r="J108">
        <f>+H108+Sheet1!F124</f>
        <v>-1.6125900000000004</v>
      </c>
    </row>
    <row r="109" spans="1:10" x14ac:dyDescent="0.25">
      <c r="A109">
        <v>1.08</v>
      </c>
      <c r="B109" s="3">
        <v>-1.8649999999999999E-6</v>
      </c>
      <c r="C109" s="3">
        <v>1.159E-6</v>
      </c>
      <c r="D109">
        <v>-1.6000000000000001E-3</v>
      </c>
      <c r="F109" s="3">
        <f t="shared" si="3"/>
        <v>-1.8649999999999999E-3</v>
      </c>
      <c r="G109">
        <f t="shared" si="4"/>
        <v>1.1590000000000001E-3</v>
      </c>
      <c r="H109">
        <f t="shared" si="5"/>
        <v>-1.6</v>
      </c>
      <c r="J109">
        <f>+H109+Sheet1!F125</f>
        <v>-1.6292000000000004</v>
      </c>
    </row>
    <row r="110" spans="1:10" x14ac:dyDescent="0.25">
      <c r="A110">
        <v>1.0900000000000001</v>
      </c>
      <c r="B110" s="3">
        <v>-1.8300000000000001E-6</v>
      </c>
      <c r="C110" s="3">
        <v>1.077E-6</v>
      </c>
      <c r="D110">
        <v>-1.6000000000000001E-3</v>
      </c>
      <c r="F110" s="3">
        <f t="shared" si="3"/>
        <v>-1.83E-3</v>
      </c>
      <c r="G110">
        <f t="shared" si="4"/>
        <v>1.077E-3</v>
      </c>
      <c r="H110">
        <f t="shared" si="5"/>
        <v>-1.6</v>
      </c>
      <c r="J110">
        <f>+H110+Sheet1!F126</f>
        <v>-1.6548200000000004</v>
      </c>
    </row>
    <row r="111" spans="1:10" x14ac:dyDescent="0.25">
      <c r="A111">
        <v>1.1000000000000001</v>
      </c>
      <c r="B111" s="3">
        <v>-1.8279999999999999E-6</v>
      </c>
      <c r="C111">
        <v>0</v>
      </c>
      <c r="D111">
        <v>-1.6000000000000001E-3</v>
      </c>
      <c r="F111" s="3">
        <f t="shared" si="3"/>
        <v>-1.828E-3</v>
      </c>
      <c r="G111">
        <f t="shared" si="4"/>
        <v>0</v>
      </c>
      <c r="H111">
        <f t="shared" si="5"/>
        <v>-1.6</v>
      </c>
      <c r="J111">
        <f>+H111+Sheet1!F127</f>
        <v>-1.6543900000000007</v>
      </c>
    </row>
    <row r="112" spans="1:10" x14ac:dyDescent="0.25">
      <c r="A112">
        <v>1.1100000000000001</v>
      </c>
      <c r="B112" s="3">
        <v>-2.0530000000000001E-6</v>
      </c>
      <c r="C112">
        <v>0</v>
      </c>
      <c r="D112">
        <v>-1.6000000000000001E-3</v>
      </c>
      <c r="F112" s="3">
        <f t="shared" si="3"/>
        <v>-2.0530000000000001E-3</v>
      </c>
      <c r="G112">
        <f t="shared" si="4"/>
        <v>0</v>
      </c>
      <c r="H112">
        <f t="shared" si="5"/>
        <v>-1.6</v>
      </c>
      <c r="J112">
        <f>+H112+Sheet1!F128</f>
        <v>-1.6107900000000002</v>
      </c>
    </row>
    <row r="113" spans="1:10" x14ac:dyDescent="0.25">
      <c r="A113">
        <v>1.1200000000000001</v>
      </c>
      <c r="B113" s="3">
        <v>-2.5330000000000001E-6</v>
      </c>
      <c r="C113">
        <v>0</v>
      </c>
      <c r="D113">
        <v>-1.6000000000000001E-3</v>
      </c>
      <c r="F113" s="3">
        <f t="shared" si="3"/>
        <v>-2.5330000000000001E-3</v>
      </c>
      <c r="G113">
        <f t="shared" si="4"/>
        <v>0</v>
      </c>
      <c r="H113">
        <f t="shared" si="5"/>
        <v>-1.6</v>
      </c>
      <c r="J113">
        <f>+H113+Sheet1!F129</f>
        <v>-1.54393</v>
      </c>
    </row>
    <row r="114" spans="1:10" x14ac:dyDescent="0.25">
      <c r="A114">
        <v>1.1299999999999999</v>
      </c>
      <c r="B114" s="3">
        <v>-3.0539999999999999E-6</v>
      </c>
      <c r="C114">
        <v>0</v>
      </c>
      <c r="D114">
        <v>-1.6000000000000001E-3</v>
      </c>
      <c r="F114" s="3">
        <f t="shared" si="3"/>
        <v>-3.0539999999999999E-3</v>
      </c>
      <c r="G114">
        <f t="shared" si="4"/>
        <v>0</v>
      </c>
      <c r="H114">
        <f t="shared" si="5"/>
        <v>-1.6</v>
      </c>
      <c r="J114">
        <f>+H114+Sheet1!F130</f>
        <v>-1.5003500000000005</v>
      </c>
    </row>
    <row r="115" spans="1:10" x14ac:dyDescent="0.25">
      <c r="A115">
        <v>1.1399999999999999</v>
      </c>
      <c r="B115" s="3">
        <v>-3.3529999999999999E-6</v>
      </c>
      <c r="C115">
        <v>0</v>
      </c>
      <c r="D115">
        <v>-1.6000000000000001E-3</v>
      </c>
      <c r="F115" s="3">
        <f t="shared" si="3"/>
        <v>-3.3530000000000001E-3</v>
      </c>
      <c r="G115">
        <f t="shared" si="4"/>
        <v>0</v>
      </c>
      <c r="H115">
        <f t="shared" si="5"/>
        <v>-1.6</v>
      </c>
      <c r="J115">
        <f>+H115+Sheet1!F131</f>
        <v>-1.5191700000000004</v>
      </c>
    </row>
    <row r="116" spans="1:10" x14ac:dyDescent="0.25">
      <c r="A116">
        <v>1.1499999999999999</v>
      </c>
      <c r="B116" s="3">
        <v>-3.3960000000000002E-6</v>
      </c>
      <c r="C116">
        <v>0</v>
      </c>
      <c r="D116">
        <v>-1.6000000000000001E-3</v>
      </c>
      <c r="F116" s="3">
        <f t="shared" si="3"/>
        <v>-3.3960000000000001E-3</v>
      </c>
      <c r="G116">
        <f t="shared" si="4"/>
        <v>0</v>
      </c>
      <c r="H116">
        <f t="shared" si="5"/>
        <v>-1.6</v>
      </c>
      <c r="J116">
        <f>+H116+Sheet1!F132</f>
        <v>-1.59491</v>
      </c>
    </row>
    <row r="117" spans="1:10" x14ac:dyDescent="0.25">
      <c r="A117">
        <v>1.1599999999999999</v>
      </c>
      <c r="B117" s="3">
        <v>-3.3960000000000002E-6</v>
      </c>
      <c r="C117">
        <v>0</v>
      </c>
      <c r="D117">
        <v>-1.6000000000000001E-3</v>
      </c>
      <c r="F117" s="3">
        <f t="shared" si="3"/>
        <v>-3.3960000000000001E-3</v>
      </c>
      <c r="G117">
        <f t="shared" si="4"/>
        <v>0</v>
      </c>
      <c r="H117">
        <f t="shared" si="5"/>
        <v>-1.6</v>
      </c>
      <c r="J117">
        <f>+H117+Sheet1!F133</f>
        <v>-1.6734500000000003</v>
      </c>
    </row>
    <row r="118" spans="1:10" x14ac:dyDescent="0.25">
      <c r="A118">
        <v>1.17</v>
      </c>
      <c r="B118" s="3">
        <v>-3.5580000000000001E-6</v>
      </c>
      <c r="C118">
        <v>0</v>
      </c>
      <c r="D118">
        <v>-1.6000000000000001E-3</v>
      </c>
      <c r="F118" s="3">
        <f t="shared" si="3"/>
        <v>-3.558E-3</v>
      </c>
      <c r="G118">
        <f t="shared" si="4"/>
        <v>0</v>
      </c>
      <c r="H118">
        <f t="shared" si="5"/>
        <v>-1.6</v>
      </c>
      <c r="J118">
        <f>+H118+Sheet1!F134</f>
        <v>-1.7009000000000003</v>
      </c>
    </row>
    <row r="119" spans="1:10" x14ac:dyDescent="0.25">
      <c r="A119">
        <v>1.18</v>
      </c>
      <c r="B119" s="3">
        <v>-3.8680000000000001E-6</v>
      </c>
      <c r="C119">
        <v>0</v>
      </c>
      <c r="D119">
        <v>-1.6000000000000001E-3</v>
      </c>
      <c r="F119" s="3">
        <f t="shared" si="3"/>
        <v>-3.8679999999999999E-3</v>
      </c>
      <c r="G119">
        <f t="shared" si="4"/>
        <v>0</v>
      </c>
      <c r="H119">
        <f t="shared" si="5"/>
        <v>-1.6</v>
      </c>
      <c r="J119">
        <f>+H119+Sheet1!F135</f>
        <v>-1.6709700000000001</v>
      </c>
    </row>
    <row r="120" spans="1:10" x14ac:dyDescent="0.25">
      <c r="A120">
        <v>1.19</v>
      </c>
      <c r="B120" s="3">
        <v>-4.0960000000000003E-6</v>
      </c>
      <c r="C120">
        <v>0</v>
      </c>
      <c r="D120">
        <v>-1.6000000000000001E-3</v>
      </c>
      <c r="F120" s="3">
        <f t="shared" si="3"/>
        <v>-4.0960000000000007E-3</v>
      </c>
      <c r="G120">
        <f t="shared" si="4"/>
        <v>0</v>
      </c>
      <c r="H120">
        <f t="shared" si="5"/>
        <v>-1.6</v>
      </c>
      <c r="J120">
        <f>+H120+Sheet1!F136</f>
        <v>-1.6190500000000001</v>
      </c>
    </row>
    <row r="121" spans="1:10" x14ac:dyDescent="0.25">
      <c r="A121">
        <v>1.2</v>
      </c>
      <c r="B121" s="3">
        <v>-4.0169999999999998E-6</v>
      </c>
      <c r="C121">
        <v>0</v>
      </c>
      <c r="D121">
        <v>-1.6000000000000001E-3</v>
      </c>
      <c r="F121" s="3">
        <f t="shared" si="3"/>
        <v>-4.0169999999999997E-3</v>
      </c>
      <c r="G121">
        <f t="shared" si="4"/>
        <v>0</v>
      </c>
      <c r="H121">
        <f t="shared" si="5"/>
        <v>-1.6</v>
      </c>
      <c r="J121">
        <f>+H121+Sheet1!F137</f>
        <v>-1.5900400000000006</v>
      </c>
    </row>
    <row r="122" spans="1:10" x14ac:dyDescent="0.25">
      <c r="A122">
        <v>1.21</v>
      </c>
      <c r="B122" s="3">
        <v>-3.659E-6</v>
      </c>
      <c r="C122">
        <v>0</v>
      </c>
      <c r="D122">
        <v>-1.6000000000000001E-3</v>
      </c>
      <c r="F122" s="3">
        <f t="shared" si="3"/>
        <v>-3.6589999999999999E-3</v>
      </c>
      <c r="G122">
        <f t="shared" si="4"/>
        <v>0</v>
      </c>
      <c r="H122">
        <f t="shared" si="5"/>
        <v>-1.6</v>
      </c>
      <c r="J122">
        <f>+H122+Sheet1!F138</f>
        <v>-1.6095400000000004</v>
      </c>
    </row>
    <row r="123" spans="1:10" x14ac:dyDescent="0.25">
      <c r="A123">
        <v>1.22</v>
      </c>
      <c r="B123" s="3">
        <v>-3.2839999999999998E-6</v>
      </c>
      <c r="C123">
        <v>0</v>
      </c>
      <c r="D123">
        <v>-1.6000000000000001E-3</v>
      </c>
      <c r="F123" s="3">
        <f t="shared" si="3"/>
        <v>-3.284E-3</v>
      </c>
      <c r="G123">
        <f t="shared" si="4"/>
        <v>0</v>
      </c>
      <c r="H123">
        <f t="shared" si="5"/>
        <v>-1.6</v>
      </c>
      <c r="J123">
        <f>+H123+Sheet1!F139</f>
        <v>-1.66459</v>
      </c>
    </row>
    <row r="124" spans="1:10" x14ac:dyDescent="0.25">
      <c r="A124">
        <v>1.23</v>
      </c>
      <c r="B124" s="3">
        <v>-3.089E-6</v>
      </c>
      <c r="C124">
        <v>0</v>
      </c>
      <c r="D124">
        <v>-1.6000000000000001E-3</v>
      </c>
      <c r="F124" s="3">
        <f t="shared" si="3"/>
        <v>-3.0890000000000002E-3</v>
      </c>
      <c r="G124">
        <f t="shared" si="4"/>
        <v>0</v>
      </c>
      <c r="H124">
        <f t="shared" si="5"/>
        <v>-1.6</v>
      </c>
      <c r="J124">
        <f>+H124+Sheet1!F140</f>
        <v>-1.7126800000000002</v>
      </c>
    </row>
    <row r="125" spans="1:10" x14ac:dyDescent="0.25">
      <c r="A125">
        <v>1.24</v>
      </c>
      <c r="B125" s="3">
        <v>-3.0319999999999999E-6</v>
      </c>
      <c r="C125">
        <v>0</v>
      </c>
      <c r="D125">
        <v>-1.6000000000000001E-3</v>
      </c>
      <c r="F125" s="3">
        <f t="shared" si="3"/>
        <v>-3.032E-3</v>
      </c>
      <c r="G125">
        <f t="shared" si="4"/>
        <v>0</v>
      </c>
      <c r="H125">
        <f t="shared" si="5"/>
        <v>-1.6</v>
      </c>
      <c r="J125">
        <f>+H125+Sheet1!F141</f>
        <v>-1.7145100000000002</v>
      </c>
    </row>
    <row r="126" spans="1:10" x14ac:dyDescent="0.25">
      <c r="A126">
        <v>1.25</v>
      </c>
      <c r="B126" s="3">
        <v>-2.9170000000000002E-6</v>
      </c>
      <c r="C126">
        <v>0</v>
      </c>
      <c r="D126">
        <v>-1.6000000000000001E-3</v>
      </c>
      <c r="F126" s="3">
        <f t="shared" si="3"/>
        <v>-2.9170000000000003E-3</v>
      </c>
      <c r="G126">
        <f t="shared" si="4"/>
        <v>0</v>
      </c>
      <c r="H126">
        <f t="shared" si="5"/>
        <v>-1.6</v>
      </c>
      <c r="J126">
        <f>+H126+Sheet1!F142</f>
        <v>-1.6640999999999999</v>
      </c>
    </row>
    <row r="127" spans="1:10" x14ac:dyDescent="0.25">
      <c r="A127">
        <v>1.26</v>
      </c>
      <c r="B127" s="3">
        <v>-2.5890000000000001E-6</v>
      </c>
      <c r="C127">
        <v>0</v>
      </c>
      <c r="D127">
        <v>-1.6000000000000001E-3</v>
      </c>
      <c r="F127" s="3">
        <f t="shared" si="3"/>
        <v>-2.5890000000000002E-3</v>
      </c>
      <c r="G127">
        <f t="shared" si="4"/>
        <v>0</v>
      </c>
      <c r="H127">
        <f t="shared" si="5"/>
        <v>-1.6</v>
      </c>
      <c r="J127">
        <f>+H127+Sheet1!F143</f>
        <v>-1.5944100000000003</v>
      </c>
    </row>
    <row r="128" spans="1:10" x14ac:dyDescent="0.25">
      <c r="A128">
        <v>1.27</v>
      </c>
      <c r="B128" s="3">
        <v>-2.0959999999999999E-6</v>
      </c>
      <c r="C128">
        <v>0</v>
      </c>
      <c r="D128">
        <v>-1.6000000000000001E-3</v>
      </c>
      <c r="F128" s="3">
        <f t="shared" si="3"/>
        <v>-2.0959999999999998E-3</v>
      </c>
      <c r="G128">
        <f t="shared" si="4"/>
        <v>0</v>
      </c>
      <c r="H128">
        <f t="shared" si="5"/>
        <v>-1.6</v>
      </c>
      <c r="J128">
        <f>+H128+Sheet1!F144</f>
        <v>-1.5458099999999999</v>
      </c>
    </row>
    <row r="129" spans="1:10" x14ac:dyDescent="0.25">
      <c r="A129">
        <v>1.28</v>
      </c>
      <c r="B129" s="3">
        <v>-1.6789999999999999E-6</v>
      </c>
      <c r="C129" s="3">
        <v>1.0499999999999999E-6</v>
      </c>
      <c r="D129">
        <v>-1.6000000000000001E-3</v>
      </c>
      <c r="F129" s="3">
        <f t="shared" si="3"/>
        <v>-1.6789999999999999E-3</v>
      </c>
      <c r="G129">
        <f t="shared" si="4"/>
        <v>1.0499999999999999E-3</v>
      </c>
      <c r="H129">
        <f t="shared" si="5"/>
        <v>-1.6</v>
      </c>
      <c r="J129">
        <f>+H129+Sheet1!F145</f>
        <v>-1.5330900000000001</v>
      </c>
    </row>
    <row r="130" spans="1:10" x14ac:dyDescent="0.25">
      <c r="A130">
        <v>1.29</v>
      </c>
      <c r="B130" s="3">
        <v>-1.536E-6</v>
      </c>
      <c r="C130" s="3">
        <v>1.0690000000000001E-6</v>
      </c>
      <c r="D130">
        <v>-1.6000000000000001E-3</v>
      </c>
      <c r="F130" s="3">
        <f t="shared" ref="F130:F193" si="6">1000*B130</f>
        <v>-1.536E-3</v>
      </c>
      <c r="G130">
        <f t="shared" ref="G130:G193" si="7">1000*C130</f>
        <v>1.0690000000000001E-3</v>
      </c>
      <c r="H130">
        <f t="shared" ref="H130:H193" si="8">1000*D130</f>
        <v>-1.6</v>
      </c>
      <c r="J130">
        <f>+H130+Sheet1!F146</f>
        <v>-1.5504799999999999</v>
      </c>
    </row>
    <row r="131" spans="1:10" x14ac:dyDescent="0.25">
      <c r="A131">
        <v>1.3</v>
      </c>
      <c r="B131" s="3">
        <v>-1.6330000000000001E-6</v>
      </c>
      <c r="C131" s="3">
        <v>1.108E-6</v>
      </c>
      <c r="D131">
        <v>-1.6000000000000001E-3</v>
      </c>
      <c r="F131" s="3">
        <f t="shared" si="6"/>
        <v>-1.6330000000000001E-3</v>
      </c>
      <c r="G131">
        <f t="shared" si="7"/>
        <v>1.108E-3</v>
      </c>
      <c r="H131">
        <f t="shared" si="8"/>
        <v>-1.6</v>
      </c>
      <c r="J131">
        <f>+H131+Sheet1!F147</f>
        <v>-1.5863200000000002</v>
      </c>
    </row>
    <row r="132" spans="1:10" x14ac:dyDescent="0.25">
      <c r="A132">
        <v>1.31</v>
      </c>
      <c r="B132" s="3">
        <v>-1.753E-6</v>
      </c>
      <c r="C132" s="3">
        <v>1.1799999999999999E-6</v>
      </c>
      <c r="D132">
        <v>-1.6000000000000001E-3</v>
      </c>
      <c r="F132" s="3">
        <f t="shared" si="6"/>
        <v>-1.753E-3</v>
      </c>
      <c r="G132">
        <f t="shared" si="7"/>
        <v>1.1799999999999998E-3</v>
      </c>
      <c r="H132">
        <f t="shared" si="8"/>
        <v>-1.6</v>
      </c>
      <c r="J132">
        <f>+H132+Sheet1!F148</f>
        <v>-1.6237600000000003</v>
      </c>
    </row>
    <row r="133" spans="1:10" x14ac:dyDescent="0.25">
      <c r="A133">
        <v>1.32</v>
      </c>
      <c r="B133" s="3">
        <v>-1.719E-6</v>
      </c>
      <c r="C133" s="3">
        <v>1.2249999999999999E-6</v>
      </c>
      <c r="D133">
        <v>-1.6000000000000001E-3</v>
      </c>
      <c r="F133" s="3">
        <f t="shared" si="6"/>
        <v>-1.719E-3</v>
      </c>
      <c r="G133">
        <f t="shared" si="7"/>
        <v>1.225E-3</v>
      </c>
      <c r="H133">
        <f t="shared" si="8"/>
        <v>-1.6</v>
      </c>
      <c r="J133">
        <f>+H133+Sheet1!F149</f>
        <v>-1.6451600000000002</v>
      </c>
    </row>
    <row r="134" spans="1:10" x14ac:dyDescent="0.25">
      <c r="A134">
        <v>1.33</v>
      </c>
      <c r="B134" s="3">
        <v>-1.576E-6</v>
      </c>
      <c r="C134" s="3">
        <v>1.1820000000000001E-6</v>
      </c>
      <c r="D134">
        <v>-1.6000000000000001E-3</v>
      </c>
      <c r="F134" s="3">
        <f t="shared" si="6"/>
        <v>-1.5759999999999999E-3</v>
      </c>
      <c r="G134">
        <f t="shared" si="7"/>
        <v>1.1820000000000001E-3</v>
      </c>
      <c r="H134">
        <f t="shared" si="8"/>
        <v>-1.6</v>
      </c>
      <c r="J134">
        <f>+H134+Sheet1!F150</f>
        <v>-1.6396800000000007</v>
      </c>
    </row>
    <row r="135" spans="1:10" x14ac:dyDescent="0.25">
      <c r="A135">
        <v>1.34</v>
      </c>
      <c r="B135" s="3">
        <v>-1.562E-6</v>
      </c>
      <c r="C135" s="3">
        <v>1.0529999999999999E-6</v>
      </c>
      <c r="D135">
        <v>-1.6000000000000001E-3</v>
      </c>
      <c r="F135" s="3">
        <f t="shared" si="6"/>
        <v>-1.562E-3</v>
      </c>
      <c r="G135">
        <f t="shared" si="7"/>
        <v>1.0529999999999999E-3</v>
      </c>
      <c r="H135">
        <f t="shared" si="8"/>
        <v>-1.6</v>
      </c>
      <c r="J135">
        <f>+H135+Sheet1!F151</f>
        <v>-1.6091799999999998</v>
      </c>
    </row>
    <row r="136" spans="1:10" x14ac:dyDescent="0.25">
      <c r="A136">
        <v>1.35</v>
      </c>
      <c r="B136" s="3">
        <v>-1.8530000000000001E-6</v>
      </c>
      <c r="C136">
        <v>0</v>
      </c>
      <c r="D136">
        <v>-1.6000000000000001E-3</v>
      </c>
      <c r="F136" s="3">
        <f t="shared" si="6"/>
        <v>-1.853E-3</v>
      </c>
      <c r="G136">
        <f t="shared" si="7"/>
        <v>0</v>
      </c>
      <c r="H136">
        <f t="shared" si="8"/>
        <v>-1.6</v>
      </c>
      <c r="J136">
        <f>+H136+Sheet1!F152</f>
        <v>-1.5739100000000001</v>
      </c>
    </row>
    <row r="137" spans="1:10" x14ac:dyDescent="0.25">
      <c r="A137">
        <v>1.36</v>
      </c>
      <c r="B137" s="3">
        <v>-2.351E-6</v>
      </c>
      <c r="C137">
        <v>0</v>
      </c>
      <c r="D137">
        <v>-1.6000000000000001E-3</v>
      </c>
      <c r="F137" s="3">
        <f t="shared" si="6"/>
        <v>-2.3510000000000002E-3</v>
      </c>
      <c r="G137">
        <f t="shared" si="7"/>
        <v>0</v>
      </c>
      <c r="H137">
        <f t="shared" si="8"/>
        <v>-1.6</v>
      </c>
      <c r="J137">
        <f>+H137+Sheet1!F153</f>
        <v>-1.5655900000000007</v>
      </c>
    </row>
    <row r="138" spans="1:10" x14ac:dyDescent="0.25">
      <c r="A138">
        <v>1.37</v>
      </c>
      <c r="B138" s="3">
        <v>-2.7889999999999999E-6</v>
      </c>
      <c r="C138">
        <v>0</v>
      </c>
      <c r="D138">
        <v>-1.6000000000000001E-3</v>
      </c>
      <c r="F138" s="3">
        <f t="shared" si="6"/>
        <v>-2.7889999999999998E-3</v>
      </c>
      <c r="G138">
        <f t="shared" si="7"/>
        <v>0</v>
      </c>
      <c r="H138">
        <f t="shared" si="8"/>
        <v>-1.6</v>
      </c>
      <c r="J138">
        <f>+H138+Sheet1!F154</f>
        <v>-1.6062400000000001</v>
      </c>
    </row>
    <row r="139" spans="1:10" x14ac:dyDescent="0.25">
      <c r="A139">
        <v>1.38</v>
      </c>
      <c r="B139" s="3">
        <v>-2.9979999999999999E-6</v>
      </c>
      <c r="C139">
        <v>0</v>
      </c>
      <c r="D139">
        <v>-1.6000000000000001E-3</v>
      </c>
      <c r="F139" s="3">
        <f t="shared" si="6"/>
        <v>-2.9979999999999998E-3</v>
      </c>
      <c r="G139">
        <f t="shared" si="7"/>
        <v>0</v>
      </c>
      <c r="H139">
        <f t="shared" si="8"/>
        <v>-1.6</v>
      </c>
      <c r="J139">
        <f>+H139+Sheet1!F155</f>
        <v>-1.6835499999999999</v>
      </c>
    </row>
    <row r="140" spans="1:10" x14ac:dyDescent="0.25">
      <c r="A140">
        <v>1.39</v>
      </c>
      <c r="B140" s="3">
        <v>-3.044E-6</v>
      </c>
      <c r="C140">
        <v>0</v>
      </c>
      <c r="D140">
        <v>-1.6000000000000001E-3</v>
      </c>
      <c r="F140" s="3">
        <f t="shared" si="6"/>
        <v>-3.0439999999999998E-3</v>
      </c>
      <c r="G140">
        <f t="shared" si="7"/>
        <v>0</v>
      </c>
      <c r="H140">
        <f t="shared" si="8"/>
        <v>-1.6</v>
      </c>
      <c r="J140">
        <f>+H140+Sheet1!F156</f>
        <v>-1.7461100000000003</v>
      </c>
    </row>
    <row r="141" spans="1:10" x14ac:dyDescent="0.25">
      <c r="A141">
        <v>1.4</v>
      </c>
      <c r="B141" s="3">
        <v>-3.157E-6</v>
      </c>
      <c r="C141">
        <v>0</v>
      </c>
      <c r="D141">
        <v>-1.6000000000000001E-3</v>
      </c>
      <c r="F141" s="3">
        <f t="shared" si="6"/>
        <v>-3.1570000000000001E-3</v>
      </c>
      <c r="G141">
        <f t="shared" si="7"/>
        <v>0</v>
      </c>
      <c r="H141">
        <f t="shared" si="8"/>
        <v>-1.6</v>
      </c>
      <c r="J141">
        <f>+H141+Sheet1!F157</f>
        <v>-1.7413000000000003</v>
      </c>
    </row>
    <row r="142" spans="1:10" x14ac:dyDescent="0.25">
      <c r="A142">
        <v>1.41</v>
      </c>
      <c r="B142" s="3">
        <v>-3.4759999999999998E-6</v>
      </c>
      <c r="C142">
        <v>0</v>
      </c>
      <c r="D142">
        <v>-1.6000000000000001E-3</v>
      </c>
      <c r="F142" s="3">
        <f t="shared" si="6"/>
        <v>-3.4759999999999999E-3</v>
      </c>
      <c r="G142">
        <f t="shared" si="7"/>
        <v>0</v>
      </c>
      <c r="H142">
        <f t="shared" si="8"/>
        <v>-1.6</v>
      </c>
      <c r="J142">
        <f>+H142+Sheet1!F158</f>
        <v>-1.6643200000000005</v>
      </c>
    </row>
    <row r="143" spans="1:10" x14ac:dyDescent="0.25">
      <c r="A143">
        <v>1.42</v>
      </c>
      <c r="B143" s="3">
        <v>-3.8739999999999997E-6</v>
      </c>
      <c r="C143">
        <v>0</v>
      </c>
      <c r="D143">
        <v>-1.6000000000000001E-3</v>
      </c>
      <c r="F143" s="3">
        <f t="shared" si="6"/>
        <v>-3.8739999999999998E-3</v>
      </c>
      <c r="G143">
        <f t="shared" si="7"/>
        <v>0</v>
      </c>
      <c r="H143">
        <f t="shared" si="8"/>
        <v>-1.6</v>
      </c>
      <c r="J143">
        <f>+H143+Sheet1!F159</f>
        <v>-1.5659000000000005</v>
      </c>
    </row>
    <row r="144" spans="1:10" x14ac:dyDescent="0.25">
      <c r="A144">
        <v>1.43</v>
      </c>
      <c r="B144" s="3">
        <v>-4.092E-6</v>
      </c>
      <c r="C144">
        <v>0</v>
      </c>
      <c r="D144">
        <v>-1.6000000000000001E-3</v>
      </c>
      <c r="F144" s="3">
        <f t="shared" si="6"/>
        <v>-4.0920000000000002E-3</v>
      </c>
      <c r="G144">
        <f t="shared" si="7"/>
        <v>0</v>
      </c>
      <c r="H144">
        <f t="shared" si="8"/>
        <v>-1.6</v>
      </c>
      <c r="J144">
        <f>+H144+Sheet1!F160</f>
        <v>-1.5163600000000002</v>
      </c>
    </row>
    <row r="145" spans="1:10" x14ac:dyDescent="0.25">
      <c r="A145">
        <v>1.44</v>
      </c>
      <c r="B145" s="3">
        <v>-4.0090000000000001E-6</v>
      </c>
      <c r="C145">
        <v>0</v>
      </c>
      <c r="D145">
        <v>-1.6000000000000001E-3</v>
      </c>
      <c r="F145" s="3">
        <f t="shared" si="6"/>
        <v>-4.0090000000000004E-3</v>
      </c>
      <c r="G145">
        <f t="shared" si="7"/>
        <v>0</v>
      </c>
      <c r="H145">
        <f t="shared" si="8"/>
        <v>-1.6</v>
      </c>
      <c r="J145">
        <f>+H145+Sheet1!F161</f>
        <v>-1.5525100000000003</v>
      </c>
    </row>
    <row r="146" spans="1:10" x14ac:dyDescent="0.25">
      <c r="A146">
        <v>1.45</v>
      </c>
      <c r="B146" s="3">
        <v>-3.7230000000000002E-6</v>
      </c>
      <c r="C146">
        <v>0</v>
      </c>
      <c r="D146">
        <v>-1.6000000000000001E-3</v>
      </c>
      <c r="F146" s="3">
        <f t="shared" si="6"/>
        <v>-3.7230000000000002E-3</v>
      </c>
      <c r="G146">
        <f t="shared" si="7"/>
        <v>0</v>
      </c>
      <c r="H146">
        <f t="shared" si="8"/>
        <v>-1.6</v>
      </c>
      <c r="J146">
        <f>+H146+Sheet1!F162</f>
        <v>-1.6445900000000004</v>
      </c>
    </row>
    <row r="147" spans="1:10" x14ac:dyDescent="0.25">
      <c r="A147">
        <v>1.46</v>
      </c>
      <c r="B147" s="3">
        <v>-3.4640000000000002E-6</v>
      </c>
      <c r="C147">
        <v>0</v>
      </c>
      <c r="D147">
        <v>-1.6000000000000001E-3</v>
      </c>
      <c r="F147" s="3">
        <f t="shared" si="6"/>
        <v>-3.4640000000000001E-3</v>
      </c>
      <c r="G147">
        <f t="shared" si="7"/>
        <v>0</v>
      </c>
      <c r="H147">
        <f t="shared" si="8"/>
        <v>-1.6</v>
      </c>
      <c r="J147">
        <f>+H147+Sheet1!F163</f>
        <v>-1.7141899999999999</v>
      </c>
    </row>
    <row r="148" spans="1:10" x14ac:dyDescent="0.25">
      <c r="A148">
        <v>1.47</v>
      </c>
      <c r="B148" s="3">
        <v>-3.3869999999999999E-6</v>
      </c>
      <c r="C148">
        <v>0</v>
      </c>
      <c r="D148">
        <v>-1.6000000000000001E-3</v>
      </c>
      <c r="F148" s="3">
        <f t="shared" si="6"/>
        <v>-3.3869999999999998E-3</v>
      </c>
      <c r="G148">
        <f t="shared" si="7"/>
        <v>0</v>
      </c>
      <c r="H148">
        <f t="shared" si="8"/>
        <v>-1.6</v>
      </c>
      <c r="J148">
        <f>+H148+Sheet1!F164</f>
        <v>-1.6948200000000004</v>
      </c>
    </row>
    <row r="149" spans="1:10" x14ac:dyDescent="0.25">
      <c r="A149">
        <v>1.48</v>
      </c>
      <c r="B149" s="3">
        <v>-3.394E-6</v>
      </c>
      <c r="C149">
        <v>0</v>
      </c>
      <c r="D149">
        <v>-1.6000000000000001E-3</v>
      </c>
      <c r="F149" s="3">
        <f t="shared" si="6"/>
        <v>-3.3939999999999999E-3</v>
      </c>
      <c r="G149">
        <f t="shared" si="7"/>
        <v>0</v>
      </c>
      <c r="H149">
        <f t="shared" si="8"/>
        <v>-1.6</v>
      </c>
      <c r="J149">
        <f>+H149+Sheet1!F165</f>
        <v>-1.5945399999999998</v>
      </c>
    </row>
    <row r="150" spans="1:10" x14ac:dyDescent="0.25">
      <c r="A150">
        <v>1.49</v>
      </c>
      <c r="B150" s="3">
        <v>-3.2380000000000002E-6</v>
      </c>
      <c r="C150">
        <v>0</v>
      </c>
      <c r="D150">
        <v>-1.6000000000000001E-3</v>
      </c>
      <c r="F150" s="3">
        <f t="shared" si="6"/>
        <v>-3.238E-3</v>
      </c>
      <c r="G150">
        <f t="shared" si="7"/>
        <v>0</v>
      </c>
      <c r="H150">
        <f t="shared" si="8"/>
        <v>-1.6</v>
      </c>
      <c r="J150">
        <f>+H150+Sheet1!F166</f>
        <v>-1.4986600000000005</v>
      </c>
    </row>
    <row r="151" spans="1:10" x14ac:dyDescent="0.25">
      <c r="A151">
        <v>1.5</v>
      </c>
      <c r="B151" s="3">
        <v>-2.8140000000000001E-6</v>
      </c>
      <c r="C151">
        <v>0</v>
      </c>
      <c r="D151">
        <v>-1.6000000000000001E-3</v>
      </c>
      <c r="F151" s="3">
        <f t="shared" si="6"/>
        <v>-2.8140000000000001E-3</v>
      </c>
      <c r="G151">
        <f t="shared" si="7"/>
        <v>0</v>
      </c>
      <c r="H151">
        <f t="shared" si="8"/>
        <v>-1.6</v>
      </c>
      <c r="J151">
        <f>+H151+Sheet1!F167</f>
        <v>-1.48936</v>
      </c>
    </row>
    <row r="152" spans="1:10" x14ac:dyDescent="0.25">
      <c r="A152">
        <v>1.51</v>
      </c>
      <c r="B152" s="3">
        <v>-2.2819999999999999E-6</v>
      </c>
      <c r="C152">
        <v>0</v>
      </c>
      <c r="D152">
        <v>-1.6000000000000001E-3</v>
      </c>
      <c r="F152" s="3">
        <f t="shared" si="6"/>
        <v>-2.2819999999999997E-3</v>
      </c>
      <c r="G152">
        <f t="shared" si="7"/>
        <v>0</v>
      </c>
      <c r="H152">
        <f t="shared" si="8"/>
        <v>-1.6</v>
      </c>
      <c r="J152">
        <f>+H152+Sheet1!F168</f>
        <v>-1.5700699999999999</v>
      </c>
    </row>
    <row r="153" spans="1:10" x14ac:dyDescent="0.25">
      <c r="A153">
        <v>1.52</v>
      </c>
      <c r="B153" s="3">
        <v>-1.906E-6</v>
      </c>
      <c r="C153">
        <v>0</v>
      </c>
      <c r="D153">
        <v>-1.6000000000000001E-3</v>
      </c>
      <c r="F153" s="3">
        <f t="shared" si="6"/>
        <v>-1.9060000000000001E-3</v>
      </c>
      <c r="G153">
        <f t="shared" si="7"/>
        <v>0</v>
      </c>
      <c r="H153">
        <f t="shared" si="8"/>
        <v>-1.6</v>
      </c>
      <c r="J153">
        <f>+H153+Sheet1!F169</f>
        <v>-1.67536</v>
      </c>
    </row>
    <row r="154" spans="1:10" x14ac:dyDescent="0.25">
      <c r="A154">
        <v>1.53</v>
      </c>
      <c r="B154" s="3">
        <v>-1.8059999999999999E-6</v>
      </c>
      <c r="C154">
        <v>0</v>
      </c>
      <c r="D154">
        <v>-1.6000000000000001E-3</v>
      </c>
      <c r="F154" s="3">
        <f t="shared" si="6"/>
        <v>-1.8059999999999999E-3</v>
      </c>
      <c r="G154">
        <f t="shared" si="7"/>
        <v>0</v>
      </c>
      <c r="H154">
        <f t="shared" si="8"/>
        <v>-1.6</v>
      </c>
      <c r="J154">
        <f>+H154+Sheet1!F170</f>
        <v>-1.7294100000000001</v>
      </c>
    </row>
    <row r="155" spans="1:10" x14ac:dyDescent="0.25">
      <c r="A155">
        <v>1.54</v>
      </c>
      <c r="B155" s="3">
        <v>-1.855E-6</v>
      </c>
      <c r="C155" s="3">
        <v>1.091E-6</v>
      </c>
      <c r="D155">
        <v>-1.6000000000000001E-3</v>
      </c>
      <c r="F155" s="3">
        <f t="shared" si="6"/>
        <v>-1.8550000000000001E-3</v>
      </c>
      <c r="G155">
        <f t="shared" si="7"/>
        <v>1.091E-3</v>
      </c>
      <c r="H155">
        <f t="shared" si="8"/>
        <v>-1.6</v>
      </c>
      <c r="J155">
        <f>+H155+Sheet1!F171</f>
        <v>-1.7000700000000006</v>
      </c>
    </row>
    <row r="156" spans="1:10" x14ac:dyDescent="0.25">
      <c r="A156">
        <v>1.55</v>
      </c>
      <c r="B156" s="3">
        <v>-1.809E-6</v>
      </c>
      <c r="C156" s="3">
        <v>1.1850000000000001E-6</v>
      </c>
      <c r="D156">
        <v>-1.6000000000000001E-3</v>
      </c>
      <c r="F156" s="3">
        <f t="shared" si="6"/>
        <v>-1.8090000000000001E-3</v>
      </c>
      <c r="G156">
        <f t="shared" si="7"/>
        <v>1.1850000000000001E-3</v>
      </c>
      <c r="H156">
        <f t="shared" si="8"/>
        <v>-1.6</v>
      </c>
      <c r="J156">
        <f>+H156+Sheet1!F172</f>
        <v>-1.6243000000000003</v>
      </c>
    </row>
    <row r="157" spans="1:10" x14ac:dyDescent="0.25">
      <c r="A157">
        <v>1.56</v>
      </c>
      <c r="B157" s="3">
        <v>-1.5910000000000001E-6</v>
      </c>
      <c r="C157" s="3">
        <v>1.2249999999999999E-6</v>
      </c>
      <c r="D157">
        <v>-1.6000000000000001E-3</v>
      </c>
      <c r="F157" s="3">
        <f t="shared" si="6"/>
        <v>-1.5910000000000002E-3</v>
      </c>
      <c r="G157">
        <f t="shared" si="7"/>
        <v>1.225E-3</v>
      </c>
      <c r="H157">
        <f t="shared" si="8"/>
        <v>-1.6</v>
      </c>
      <c r="J157">
        <f>+H157+Sheet1!F173</f>
        <v>-1.5756999999999999</v>
      </c>
    </row>
    <row r="158" spans="1:10" x14ac:dyDescent="0.25">
      <c r="A158">
        <v>1.57</v>
      </c>
      <c r="B158" s="3">
        <v>-1.387E-6</v>
      </c>
      <c r="C158" s="3">
        <v>1.203E-6</v>
      </c>
      <c r="D158">
        <v>-1.6000000000000001E-3</v>
      </c>
      <c r="F158" s="3">
        <f t="shared" si="6"/>
        <v>-1.387E-3</v>
      </c>
      <c r="G158">
        <f t="shared" si="7"/>
        <v>1.2029999999999999E-3</v>
      </c>
      <c r="H158">
        <f t="shared" si="8"/>
        <v>-1.6</v>
      </c>
      <c r="J158">
        <f>+H158+Sheet1!F174</f>
        <v>-1.5971199999999999</v>
      </c>
    </row>
    <row r="159" spans="1:10" x14ac:dyDescent="0.25">
      <c r="A159">
        <v>1.58</v>
      </c>
      <c r="B159" s="3">
        <v>-1.423E-6</v>
      </c>
      <c r="C159" s="3">
        <v>1.1200000000000001E-6</v>
      </c>
      <c r="D159">
        <v>-1.6000000000000001E-3</v>
      </c>
      <c r="F159" s="3">
        <f t="shared" si="6"/>
        <v>-1.423E-3</v>
      </c>
      <c r="G159">
        <f t="shared" si="7"/>
        <v>1.1200000000000001E-3</v>
      </c>
      <c r="H159">
        <f t="shared" si="8"/>
        <v>-1.6</v>
      </c>
      <c r="J159">
        <f>+H159+Sheet1!F175</f>
        <v>-1.6655500000000001</v>
      </c>
    </row>
    <row r="160" spans="1:10" x14ac:dyDescent="0.25">
      <c r="A160">
        <v>1.59</v>
      </c>
      <c r="B160" s="3">
        <v>-1.7320000000000001E-6</v>
      </c>
      <c r="C160" s="3">
        <v>1.012E-6</v>
      </c>
      <c r="D160">
        <v>-1.6000000000000001E-3</v>
      </c>
      <c r="F160" s="3">
        <f t="shared" si="6"/>
        <v>-1.732E-3</v>
      </c>
      <c r="G160">
        <f t="shared" si="7"/>
        <v>1.0120000000000001E-3</v>
      </c>
      <c r="H160">
        <f t="shared" si="8"/>
        <v>-1.6</v>
      </c>
      <c r="J160">
        <f>+H160+Sheet1!F176</f>
        <v>-1.7154600000000007</v>
      </c>
    </row>
    <row r="161" spans="1:10" x14ac:dyDescent="0.25">
      <c r="A161">
        <v>1.6</v>
      </c>
      <c r="B161" s="3">
        <v>-2.1519999999999999E-6</v>
      </c>
      <c r="C161">
        <v>0</v>
      </c>
      <c r="D161">
        <v>-1.6000000000000001E-3</v>
      </c>
      <c r="F161" s="3">
        <f t="shared" si="6"/>
        <v>-2.1519999999999998E-3</v>
      </c>
      <c r="G161">
        <f t="shared" si="7"/>
        <v>0</v>
      </c>
      <c r="H161">
        <f t="shared" si="8"/>
        <v>-1.6</v>
      </c>
      <c r="J161">
        <f>+H161+Sheet1!F177</f>
        <v>-1.70133</v>
      </c>
    </row>
    <row r="162" spans="1:10" x14ac:dyDescent="0.25">
      <c r="A162">
        <v>1.61</v>
      </c>
      <c r="B162" s="3">
        <v>-2.4739999999999999E-6</v>
      </c>
      <c r="C162">
        <v>0</v>
      </c>
      <c r="D162">
        <v>-1.6000000000000001E-3</v>
      </c>
      <c r="F162" s="3">
        <f t="shared" si="6"/>
        <v>-2.4740000000000001E-3</v>
      </c>
      <c r="G162">
        <f t="shared" si="7"/>
        <v>0</v>
      </c>
      <c r="H162">
        <f t="shared" si="8"/>
        <v>-1.6</v>
      </c>
      <c r="J162">
        <f>+H162+Sheet1!F178</f>
        <v>-1.6411200000000004</v>
      </c>
    </row>
    <row r="163" spans="1:10" x14ac:dyDescent="0.25">
      <c r="A163">
        <v>1.62</v>
      </c>
      <c r="B163" s="3">
        <v>-2.6089999999999999E-6</v>
      </c>
      <c r="C163">
        <v>0</v>
      </c>
      <c r="D163">
        <v>-1.6000000000000001E-3</v>
      </c>
      <c r="F163" s="3">
        <f t="shared" si="6"/>
        <v>-2.6089999999999998E-3</v>
      </c>
      <c r="G163">
        <f t="shared" si="7"/>
        <v>0</v>
      </c>
      <c r="H163">
        <f t="shared" si="8"/>
        <v>-1.6</v>
      </c>
      <c r="J163">
        <f>+H163+Sheet1!F179</f>
        <v>-1.58928</v>
      </c>
    </row>
    <row r="164" spans="1:10" x14ac:dyDescent="0.25">
      <c r="A164">
        <v>1.63</v>
      </c>
      <c r="B164" s="3">
        <v>-2.683E-6</v>
      </c>
      <c r="C164">
        <v>0</v>
      </c>
      <c r="D164">
        <v>-1.6000000000000001E-3</v>
      </c>
      <c r="F164" s="3">
        <f t="shared" si="6"/>
        <v>-2.6830000000000001E-3</v>
      </c>
      <c r="G164">
        <f t="shared" si="7"/>
        <v>0</v>
      </c>
      <c r="H164">
        <f t="shared" si="8"/>
        <v>-1.6</v>
      </c>
      <c r="J164">
        <f>+H164+Sheet1!F180</f>
        <v>-1.5807600000000002</v>
      </c>
    </row>
    <row r="165" spans="1:10" x14ac:dyDescent="0.25">
      <c r="A165">
        <v>1.64</v>
      </c>
      <c r="B165" s="3">
        <v>-2.914E-6</v>
      </c>
      <c r="C165">
        <v>0</v>
      </c>
      <c r="D165">
        <v>-1.6000000000000001E-3</v>
      </c>
      <c r="F165" s="3">
        <f t="shared" si="6"/>
        <v>-2.9139999999999999E-3</v>
      </c>
      <c r="G165">
        <f t="shared" si="7"/>
        <v>0</v>
      </c>
      <c r="H165">
        <f t="shared" si="8"/>
        <v>-1.6</v>
      </c>
      <c r="J165">
        <f>+H165+Sheet1!F181</f>
        <v>-1.61009</v>
      </c>
    </row>
    <row r="166" spans="1:10" x14ac:dyDescent="0.25">
      <c r="A166">
        <v>1.65</v>
      </c>
      <c r="B166" s="3">
        <v>-3.3419999999999999E-6</v>
      </c>
      <c r="C166">
        <v>0</v>
      </c>
      <c r="D166">
        <v>-1.6000000000000001E-3</v>
      </c>
      <c r="F166" s="3">
        <f t="shared" si="6"/>
        <v>-3.3419999999999999E-3</v>
      </c>
      <c r="G166">
        <f t="shared" si="7"/>
        <v>0</v>
      </c>
      <c r="H166">
        <f t="shared" si="8"/>
        <v>-1.6</v>
      </c>
      <c r="J166">
        <f>+H166+Sheet1!F182</f>
        <v>-1.6403000000000003</v>
      </c>
    </row>
    <row r="167" spans="1:10" x14ac:dyDescent="0.25">
      <c r="A167">
        <v>1.66</v>
      </c>
      <c r="B167" s="3">
        <v>-3.777E-6</v>
      </c>
      <c r="C167">
        <v>0</v>
      </c>
      <c r="D167">
        <v>-1.6000000000000001E-3</v>
      </c>
      <c r="F167" s="3">
        <f t="shared" si="6"/>
        <v>-3.777E-3</v>
      </c>
      <c r="G167">
        <f t="shared" si="7"/>
        <v>0</v>
      </c>
      <c r="H167">
        <f t="shared" si="8"/>
        <v>-1.6</v>
      </c>
      <c r="J167">
        <f>+H167+Sheet1!F183</f>
        <v>-1.63381</v>
      </c>
    </row>
    <row r="168" spans="1:10" x14ac:dyDescent="0.25">
      <c r="A168">
        <v>1.67</v>
      </c>
      <c r="B168" s="3">
        <v>-3.9859999999999996E-6</v>
      </c>
      <c r="C168">
        <v>0</v>
      </c>
      <c r="D168">
        <v>-1.6000000000000001E-3</v>
      </c>
      <c r="F168" s="3">
        <f t="shared" si="6"/>
        <v>-3.986E-3</v>
      </c>
      <c r="G168">
        <f t="shared" si="7"/>
        <v>0</v>
      </c>
      <c r="H168">
        <f t="shared" si="8"/>
        <v>-1.6</v>
      </c>
      <c r="J168">
        <f>+H168+Sheet1!F184</f>
        <v>-1.5939900000000002</v>
      </c>
    </row>
    <row r="169" spans="1:10" x14ac:dyDescent="0.25">
      <c r="A169">
        <v>1.68</v>
      </c>
      <c r="B169" s="3">
        <v>-3.9029999999999997E-6</v>
      </c>
      <c r="C169">
        <v>0</v>
      </c>
      <c r="D169">
        <v>-1.6000000000000001E-3</v>
      </c>
      <c r="F169" s="3">
        <f t="shared" si="6"/>
        <v>-3.9029999999999998E-3</v>
      </c>
      <c r="G169">
        <f t="shared" si="7"/>
        <v>0</v>
      </c>
      <c r="H169">
        <f t="shared" si="8"/>
        <v>-1.6</v>
      </c>
      <c r="J169">
        <f>+H169+Sheet1!F185</f>
        <v>-1.5603200000000004</v>
      </c>
    </row>
    <row r="170" spans="1:10" x14ac:dyDescent="0.25">
      <c r="A170">
        <v>1.69</v>
      </c>
      <c r="B170" s="3">
        <v>-3.703E-6</v>
      </c>
      <c r="C170">
        <v>0</v>
      </c>
      <c r="D170">
        <v>-1.6000000000000001E-3</v>
      </c>
      <c r="F170" s="3">
        <f t="shared" si="6"/>
        <v>-3.7030000000000001E-3</v>
      </c>
      <c r="G170">
        <f t="shared" si="7"/>
        <v>0</v>
      </c>
      <c r="H170">
        <f t="shared" si="8"/>
        <v>-1.6</v>
      </c>
      <c r="J170">
        <f>+H170+Sheet1!F186</f>
        <v>-1.55911</v>
      </c>
    </row>
    <row r="171" spans="1:10" x14ac:dyDescent="0.25">
      <c r="A171">
        <v>1.7</v>
      </c>
      <c r="B171" s="3">
        <v>-3.619E-6</v>
      </c>
      <c r="C171">
        <v>0</v>
      </c>
      <c r="D171">
        <v>-1.6000000000000001E-3</v>
      </c>
      <c r="F171" s="3">
        <f t="shared" si="6"/>
        <v>-3.6189999999999998E-3</v>
      </c>
      <c r="G171">
        <f t="shared" si="7"/>
        <v>0</v>
      </c>
      <c r="H171">
        <f t="shared" si="8"/>
        <v>-1.6</v>
      </c>
      <c r="J171">
        <f>+H171+Sheet1!F187</f>
        <v>-1.5821800000000006</v>
      </c>
    </row>
    <row r="172" spans="1:10" x14ac:dyDescent="0.25">
      <c r="A172">
        <v>1.71</v>
      </c>
      <c r="B172" s="3">
        <v>-3.6849999999999999E-6</v>
      </c>
      <c r="C172">
        <v>0</v>
      </c>
      <c r="D172">
        <v>-1.6000000000000001E-3</v>
      </c>
      <c r="F172" s="3">
        <f t="shared" si="6"/>
        <v>-3.6849999999999999E-3</v>
      </c>
      <c r="G172">
        <f t="shared" si="7"/>
        <v>0</v>
      </c>
      <c r="H172">
        <f t="shared" si="8"/>
        <v>-1.6</v>
      </c>
      <c r="J172">
        <f>+H172+Sheet1!F188</f>
        <v>-1.6044200000000006</v>
      </c>
    </row>
    <row r="173" spans="1:10" x14ac:dyDescent="0.25">
      <c r="A173">
        <v>1.72</v>
      </c>
      <c r="B173" s="3">
        <v>-3.703E-6</v>
      </c>
      <c r="C173">
        <v>0</v>
      </c>
      <c r="D173">
        <v>-1.6000000000000001E-3</v>
      </c>
      <c r="F173" s="3">
        <f t="shared" si="6"/>
        <v>-3.7030000000000001E-3</v>
      </c>
      <c r="G173">
        <f t="shared" si="7"/>
        <v>0</v>
      </c>
      <c r="H173">
        <f t="shared" si="8"/>
        <v>-1.6</v>
      </c>
      <c r="J173">
        <f>+H173+Sheet1!F189</f>
        <v>-1.6076900000000003</v>
      </c>
    </row>
    <row r="174" spans="1:10" x14ac:dyDescent="0.25">
      <c r="A174">
        <v>1.73</v>
      </c>
      <c r="B174" s="3">
        <v>-3.4769999999999999E-6</v>
      </c>
      <c r="C174">
        <v>0</v>
      </c>
      <c r="D174">
        <v>-1.6000000000000001E-3</v>
      </c>
      <c r="F174" s="3">
        <f t="shared" si="6"/>
        <v>-3.4770000000000001E-3</v>
      </c>
      <c r="G174">
        <f t="shared" si="7"/>
        <v>0</v>
      </c>
      <c r="H174">
        <f t="shared" si="8"/>
        <v>-1.6</v>
      </c>
      <c r="J174">
        <f>+H174+Sheet1!F190</f>
        <v>-1.59789</v>
      </c>
    </row>
    <row r="175" spans="1:10" x14ac:dyDescent="0.25">
      <c r="A175">
        <v>1.74</v>
      </c>
      <c r="B175" s="3">
        <v>-3.0180000000000002E-6</v>
      </c>
      <c r="C175">
        <v>0</v>
      </c>
      <c r="D175">
        <v>-1.6000000000000001E-3</v>
      </c>
      <c r="F175" s="3">
        <f t="shared" si="6"/>
        <v>-3.0180000000000003E-3</v>
      </c>
      <c r="G175">
        <f t="shared" si="7"/>
        <v>0</v>
      </c>
      <c r="H175">
        <f t="shared" si="8"/>
        <v>-1.6</v>
      </c>
      <c r="J175">
        <f>+H175+Sheet1!F191</f>
        <v>-1.5975000000000006</v>
      </c>
    </row>
    <row r="176" spans="1:10" x14ac:dyDescent="0.25">
      <c r="A176">
        <v>1.75</v>
      </c>
      <c r="B176" s="3">
        <v>-2.531E-6</v>
      </c>
      <c r="C176">
        <v>0</v>
      </c>
      <c r="D176">
        <v>-1.6000000000000001E-3</v>
      </c>
      <c r="F176" s="3">
        <f t="shared" si="6"/>
        <v>-2.5309999999999998E-3</v>
      </c>
      <c r="G176">
        <f t="shared" si="7"/>
        <v>0</v>
      </c>
      <c r="H176">
        <f t="shared" si="8"/>
        <v>-1.6</v>
      </c>
      <c r="J176">
        <f>+H176+Sheet1!F192</f>
        <v>-1.6191499999999999</v>
      </c>
    </row>
    <row r="177" spans="1:10" x14ac:dyDescent="0.25">
      <c r="A177">
        <v>1.76</v>
      </c>
      <c r="B177" s="3">
        <v>-2.232E-6</v>
      </c>
      <c r="C177">
        <v>0</v>
      </c>
      <c r="D177">
        <v>-1.6000000000000001E-3</v>
      </c>
      <c r="F177" s="3">
        <f t="shared" si="6"/>
        <v>-2.232E-3</v>
      </c>
      <c r="G177">
        <f t="shared" si="7"/>
        <v>0</v>
      </c>
      <c r="H177">
        <f t="shared" si="8"/>
        <v>-1.6</v>
      </c>
      <c r="J177">
        <f>+H177+Sheet1!F193</f>
        <v>-1.6558100000000002</v>
      </c>
    </row>
    <row r="178" spans="1:10" x14ac:dyDescent="0.25">
      <c r="A178">
        <v>1.77</v>
      </c>
      <c r="B178" s="3">
        <v>-2.1440000000000001E-6</v>
      </c>
      <c r="C178">
        <v>0</v>
      </c>
      <c r="D178">
        <v>-1.6000000000000001E-3</v>
      </c>
      <c r="F178" s="3">
        <f t="shared" si="6"/>
        <v>-2.1440000000000001E-3</v>
      </c>
      <c r="G178">
        <f t="shared" si="7"/>
        <v>0</v>
      </c>
      <c r="H178">
        <f t="shared" si="8"/>
        <v>-1.6</v>
      </c>
      <c r="J178">
        <f>+H178+Sheet1!F194</f>
        <v>-1.6862600000000003</v>
      </c>
    </row>
    <row r="179" spans="1:10" x14ac:dyDescent="0.25">
      <c r="A179">
        <v>1.78</v>
      </c>
      <c r="B179" s="3">
        <v>-2.0899999999999999E-6</v>
      </c>
      <c r="C179">
        <v>0</v>
      </c>
      <c r="D179">
        <v>-1.6000000000000001E-3</v>
      </c>
      <c r="F179" s="3">
        <f t="shared" si="6"/>
        <v>-2.0899999999999998E-3</v>
      </c>
      <c r="G179">
        <f t="shared" si="7"/>
        <v>0</v>
      </c>
      <c r="H179">
        <f t="shared" si="8"/>
        <v>-1.6</v>
      </c>
      <c r="J179">
        <f>+H179+Sheet1!F195</f>
        <v>-1.6887200000000004</v>
      </c>
    </row>
    <row r="180" spans="1:10" x14ac:dyDescent="0.25">
      <c r="A180">
        <v>1.79</v>
      </c>
      <c r="B180" s="3">
        <v>-1.9E-6</v>
      </c>
      <c r="C180" s="3">
        <v>1.1209999999999999E-6</v>
      </c>
      <c r="D180">
        <v>-1.6000000000000001E-3</v>
      </c>
      <c r="F180" s="3">
        <f t="shared" si="6"/>
        <v>-1.9E-3</v>
      </c>
      <c r="G180">
        <f t="shared" si="7"/>
        <v>1.121E-3</v>
      </c>
      <c r="H180">
        <f t="shared" si="8"/>
        <v>-1.6</v>
      </c>
      <c r="J180">
        <f>+H180+Sheet1!F196</f>
        <v>-1.6665399999999999</v>
      </c>
    </row>
    <row r="181" spans="1:10" x14ac:dyDescent="0.25">
      <c r="A181">
        <v>1.8</v>
      </c>
      <c r="B181" s="3">
        <v>-1.578E-6</v>
      </c>
      <c r="C181" s="3">
        <v>1.2100000000000001E-6</v>
      </c>
      <c r="D181">
        <v>-1.6000000000000001E-3</v>
      </c>
      <c r="F181" s="3">
        <f t="shared" si="6"/>
        <v>-1.578E-3</v>
      </c>
      <c r="G181">
        <f t="shared" si="7"/>
        <v>1.2100000000000001E-3</v>
      </c>
      <c r="H181">
        <f t="shared" si="8"/>
        <v>-1.6</v>
      </c>
      <c r="J181">
        <f>+H181+Sheet1!F197</f>
        <v>-1.6466600000000002</v>
      </c>
    </row>
    <row r="182" spans="1:10" x14ac:dyDescent="0.25">
      <c r="A182">
        <v>1.81</v>
      </c>
      <c r="B182" s="3">
        <v>-1.3239999999999999E-6</v>
      </c>
      <c r="C182" s="3">
        <v>1.207E-6</v>
      </c>
      <c r="D182">
        <v>-1.6000000000000001E-3</v>
      </c>
      <c r="F182" s="3">
        <f t="shared" si="6"/>
        <v>-1.3239999999999999E-3</v>
      </c>
      <c r="G182">
        <f t="shared" si="7"/>
        <v>1.207E-3</v>
      </c>
      <c r="H182">
        <f t="shared" si="8"/>
        <v>-1.6</v>
      </c>
      <c r="J182">
        <f>+H182+Sheet1!F198</f>
        <v>-1.64052</v>
      </c>
    </row>
    <row r="183" spans="1:10" x14ac:dyDescent="0.25">
      <c r="A183">
        <v>1.82</v>
      </c>
      <c r="B183" s="3">
        <v>-1.3549999999999999E-6</v>
      </c>
      <c r="C183" s="3">
        <v>1.1429999999999999E-6</v>
      </c>
      <c r="D183">
        <v>-1.6000000000000001E-3</v>
      </c>
      <c r="F183" s="3">
        <f t="shared" si="6"/>
        <v>-1.3549999999999999E-3</v>
      </c>
      <c r="G183">
        <f t="shared" si="7"/>
        <v>1.1429999999999999E-3</v>
      </c>
      <c r="H183">
        <f t="shared" si="8"/>
        <v>-1.6</v>
      </c>
      <c r="J183">
        <f>+H183+Sheet1!F199</f>
        <v>-1.6312400000000005</v>
      </c>
    </row>
    <row r="184" spans="1:10" x14ac:dyDescent="0.25">
      <c r="A184">
        <v>1.83</v>
      </c>
      <c r="B184" s="3">
        <v>-1.66E-6</v>
      </c>
      <c r="C184" s="3">
        <v>1.0780000000000001E-6</v>
      </c>
      <c r="D184">
        <v>-1.6000000000000001E-3</v>
      </c>
      <c r="F184" s="3">
        <f t="shared" si="6"/>
        <v>-1.66E-3</v>
      </c>
      <c r="G184">
        <f t="shared" si="7"/>
        <v>1.0780000000000002E-3</v>
      </c>
      <c r="H184">
        <f t="shared" si="8"/>
        <v>-1.6</v>
      </c>
      <c r="J184">
        <f>+H184+Sheet1!F200</f>
        <v>-1.6019600000000005</v>
      </c>
    </row>
    <row r="185" spans="1:10" x14ac:dyDescent="0.25">
      <c r="A185">
        <v>1.84</v>
      </c>
      <c r="B185" s="3">
        <v>-1.996E-6</v>
      </c>
      <c r="C185" s="3">
        <v>1.035E-6</v>
      </c>
      <c r="D185">
        <v>-1.6000000000000001E-3</v>
      </c>
      <c r="F185" s="3">
        <f t="shared" si="6"/>
        <v>-1.9959999999999999E-3</v>
      </c>
      <c r="G185">
        <f t="shared" si="7"/>
        <v>1.0350000000000001E-3</v>
      </c>
      <c r="H185">
        <f t="shared" si="8"/>
        <v>-1.6</v>
      </c>
      <c r="J185">
        <f>+H185+Sheet1!F201</f>
        <v>-1.5587500000000003</v>
      </c>
    </row>
    <row r="186" spans="1:10" x14ac:dyDescent="0.25">
      <c r="A186">
        <v>1.85</v>
      </c>
      <c r="B186" s="3">
        <v>-2.1710000000000001E-6</v>
      </c>
      <c r="C186" s="3">
        <v>1.003E-6</v>
      </c>
      <c r="D186">
        <v>-1.6000000000000001E-3</v>
      </c>
      <c r="F186" s="3">
        <f t="shared" si="6"/>
        <v>-2.1710000000000002E-3</v>
      </c>
      <c r="G186">
        <f t="shared" si="7"/>
        <v>1.003E-3</v>
      </c>
      <c r="H186">
        <f t="shared" si="8"/>
        <v>-1.6</v>
      </c>
      <c r="J186">
        <f>+H186+Sheet1!F202</f>
        <v>-1.5279099999999999</v>
      </c>
    </row>
    <row r="187" spans="1:10" x14ac:dyDescent="0.25">
      <c r="A187">
        <v>1.86</v>
      </c>
      <c r="B187" s="3">
        <v>-2.2170000000000001E-6</v>
      </c>
      <c r="C187">
        <v>0</v>
      </c>
      <c r="D187">
        <v>-1.6000000000000001E-3</v>
      </c>
      <c r="F187" s="3">
        <f t="shared" si="6"/>
        <v>-2.2170000000000002E-3</v>
      </c>
      <c r="G187">
        <f t="shared" si="7"/>
        <v>0</v>
      </c>
      <c r="H187">
        <f t="shared" si="8"/>
        <v>-1.6</v>
      </c>
      <c r="J187">
        <f>+H187+Sheet1!F203</f>
        <v>-1.5308100000000002</v>
      </c>
    </row>
    <row r="188" spans="1:10" x14ac:dyDescent="0.25">
      <c r="A188">
        <v>1.87</v>
      </c>
      <c r="B188" s="3">
        <v>-2.3290000000000001E-6</v>
      </c>
      <c r="C188">
        <v>0</v>
      </c>
      <c r="D188">
        <v>-1.6000000000000001E-3</v>
      </c>
      <c r="F188" s="3">
        <f t="shared" si="6"/>
        <v>-2.3289999999999999E-3</v>
      </c>
      <c r="G188">
        <f t="shared" si="7"/>
        <v>0</v>
      </c>
      <c r="H188">
        <f t="shared" si="8"/>
        <v>-1.6</v>
      </c>
      <c r="J188">
        <f>+H188+Sheet1!F204</f>
        <v>-1.5591000000000004</v>
      </c>
    </row>
    <row r="189" spans="1:10" x14ac:dyDescent="0.25">
      <c r="A189">
        <v>1.88</v>
      </c>
      <c r="B189" s="3">
        <v>-2.6709999999999999E-6</v>
      </c>
      <c r="C189">
        <v>0</v>
      </c>
      <c r="D189">
        <v>-1.6000000000000001E-3</v>
      </c>
      <c r="F189" s="3">
        <f t="shared" si="6"/>
        <v>-2.6709999999999998E-3</v>
      </c>
      <c r="G189">
        <f t="shared" si="7"/>
        <v>0</v>
      </c>
      <c r="H189">
        <f t="shared" si="8"/>
        <v>-1.6</v>
      </c>
      <c r="J189">
        <f>+H189+Sheet1!F205</f>
        <v>-1.5845800000000003</v>
      </c>
    </row>
    <row r="190" spans="1:10" x14ac:dyDescent="0.25">
      <c r="A190">
        <v>1.89</v>
      </c>
      <c r="B190" s="3">
        <v>-3.1829999999999998E-6</v>
      </c>
      <c r="C190">
        <v>0</v>
      </c>
      <c r="D190">
        <v>-1.6000000000000001E-3</v>
      </c>
      <c r="F190" s="3">
        <f t="shared" si="6"/>
        <v>-3.1830000000000001E-3</v>
      </c>
      <c r="G190">
        <f t="shared" si="7"/>
        <v>0</v>
      </c>
      <c r="H190">
        <f t="shared" si="8"/>
        <v>-1.6</v>
      </c>
      <c r="J190">
        <f>+H190+Sheet1!F206</f>
        <v>-1.58996</v>
      </c>
    </row>
    <row r="191" spans="1:10" x14ac:dyDescent="0.25">
      <c r="A191">
        <v>1.9</v>
      </c>
      <c r="B191" s="3">
        <v>-3.5990000000000002E-6</v>
      </c>
      <c r="C191">
        <v>0</v>
      </c>
      <c r="D191">
        <v>-1.6000000000000001E-3</v>
      </c>
      <c r="F191" s="3">
        <f t="shared" si="6"/>
        <v>-3.5990000000000002E-3</v>
      </c>
      <c r="G191">
        <f t="shared" si="7"/>
        <v>0</v>
      </c>
      <c r="H191">
        <f t="shared" si="8"/>
        <v>-1.6</v>
      </c>
      <c r="J191">
        <f>+H191+Sheet1!F207</f>
        <v>-1.5851000000000002</v>
      </c>
    </row>
    <row r="192" spans="1:10" x14ac:dyDescent="0.25">
      <c r="A192">
        <v>1.91</v>
      </c>
      <c r="B192" s="3">
        <v>-3.7419999999999999E-6</v>
      </c>
      <c r="C192">
        <v>0</v>
      </c>
      <c r="D192">
        <v>-1.6000000000000001E-3</v>
      </c>
      <c r="F192" s="3">
        <f t="shared" si="6"/>
        <v>-3.7420000000000001E-3</v>
      </c>
      <c r="G192">
        <f t="shared" si="7"/>
        <v>0</v>
      </c>
      <c r="H192">
        <f t="shared" si="8"/>
        <v>-1.6</v>
      </c>
      <c r="J192">
        <f>+H192+Sheet1!F208</f>
        <v>-1.6004900000000002</v>
      </c>
    </row>
    <row r="193" spans="1:10" x14ac:dyDescent="0.25">
      <c r="A193">
        <v>1.92</v>
      </c>
      <c r="B193" s="3">
        <v>-3.6959999999999998E-6</v>
      </c>
      <c r="C193">
        <v>0</v>
      </c>
      <c r="D193">
        <v>-1.6000000000000001E-3</v>
      </c>
      <c r="F193" s="3">
        <f t="shared" si="6"/>
        <v>-3.6959999999999996E-3</v>
      </c>
      <c r="G193">
        <f t="shared" si="7"/>
        <v>0</v>
      </c>
      <c r="H193">
        <f t="shared" si="8"/>
        <v>-1.6</v>
      </c>
      <c r="J193">
        <f>+H193+Sheet1!F209</f>
        <v>-1.6588300000000005</v>
      </c>
    </row>
    <row r="194" spans="1:10" x14ac:dyDescent="0.25">
      <c r="A194">
        <v>1.93</v>
      </c>
      <c r="B194" s="3">
        <v>-3.659E-6</v>
      </c>
      <c r="C194">
        <v>0</v>
      </c>
      <c r="D194">
        <v>-1.6000000000000001E-3</v>
      </c>
      <c r="F194" s="3">
        <f t="shared" ref="F194:F257" si="9">1000*B194</f>
        <v>-3.6589999999999999E-3</v>
      </c>
      <c r="G194">
        <f t="shared" ref="G194:G257" si="10">1000*C194</f>
        <v>0</v>
      </c>
      <c r="H194">
        <f t="shared" ref="H194:H257" si="11">1000*D194</f>
        <v>-1.6</v>
      </c>
      <c r="J194">
        <f>+H194+Sheet1!F210</f>
        <v>-1.7433800000000006</v>
      </c>
    </row>
    <row r="195" spans="1:10" x14ac:dyDescent="0.25">
      <c r="A195">
        <v>1.94</v>
      </c>
      <c r="B195" s="3">
        <v>-3.7450000000000001E-6</v>
      </c>
      <c r="C195">
        <v>0</v>
      </c>
      <c r="D195">
        <v>-1.6000000000000001E-3</v>
      </c>
      <c r="F195" s="3">
        <f t="shared" si="9"/>
        <v>-3.7450000000000001E-3</v>
      </c>
      <c r="G195">
        <f t="shared" si="10"/>
        <v>0</v>
      </c>
      <c r="H195">
        <f t="shared" si="11"/>
        <v>-1.6</v>
      </c>
      <c r="J195">
        <f>+H195+Sheet1!F211</f>
        <v>-1.8006100000000003</v>
      </c>
    </row>
    <row r="196" spans="1:10" x14ac:dyDescent="0.25">
      <c r="A196">
        <v>1.95</v>
      </c>
      <c r="B196" s="3">
        <v>-3.8929999999999998E-6</v>
      </c>
      <c r="C196">
        <v>0</v>
      </c>
      <c r="D196">
        <v>-1.6000000000000001E-3</v>
      </c>
      <c r="F196" s="3">
        <f t="shared" si="9"/>
        <v>-3.8929999999999998E-3</v>
      </c>
      <c r="G196">
        <f t="shared" si="10"/>
        <v>0</v>
      </c>
      <c r="H196">
        <f t="shared" si="11"/>
        <v>-1.6</v>
      </c>
      <c r="J196">
        <f>+H196+Sheet1!F212</f>
        <v>-1.7826</v>
      </c>
    </row>
    <row r="197" spans="1:10" x14ac:dyDescent="0.25">
      <c r="A197">
        <v>1.96</v>
      </c>
      <c r="B197" s="3">
        <v>-3.9099999999999998E-6</v>
      </c>
      <c r="C197">
        <v>0</v>
      </c>
      <c r="D197">
        <v>-1.6000000000000001E-3</v>
      </c>
      <c r="F197" s="3">
        <f t="shared" si="9"/>
        <v>-3.9099999999999994E-3</v>
      </c>
      <c r="G197">
        <f t="shared" si="10"/>
        <v>0</v>
      </c>
      <c r="H197">
        <f t="shared" si="11"/>
        <v>-1.6</v>
      </c>
      <c r="J197">
        <f>+H197+Sheet1!F213</f>
        <v>-1.6938400000000002</v>
      </c>
    </row>
    <row r="198" spans="1:10" x14ac:dyDescent="0.25">
      <c r="A198">
        <v>1.97</v>
      </c>
      <c r="B198" s="3">
        <v>-3.6509999999999999E-6</v>
      </c>
      <c r="C198">
        <v>0</v>
      </c>
      <c r="D198">
        <v>-1.6000000000000001E-3</v>
      </c>
      <c r="F198" s="3">
        <f t="shared" si="9"/>
        <v>-3.6509999999999997E-3</v>
      </c>
      <c r="G198">
        <f t="shared" si="10"/>
        <v>0</v>
      </c>
      <c r="H198">
        <f t="shared" si="11"/>
        <v>-1.6</v>
      </c>
      <c r="J198">
        <f>+H198+Sheet1!F214</f>
        <v>-1.5961500000000002</v>
      </c>
    </row>
    <row r="199" spans="1:10" x14ac:dyDescent="0.25">
      <c r="A199">
        <v>1.98</v>
      </c>
      <c r="B199" s="3">
        <v>-3.2049999999999998E-6</v>
      </c>
      <c r="C199">
        <v>0</v>
      </c>
      <c r="D199">
        <v>-1.6000000000000001E-3</v>
      </c>
      <c r="F199" s="3">
        <f t="shared" si="9"/>
        <v>-3.2049999999999999E-3</v>
      </c>
      <c r="G199">
        <f t="shared" si="10"/>
        <v>0</v>
      </c>
      <c r="H199">
        <f t="shared" si="11"/>
        <v>-1.6</v>
      </c>
      <c r="J199">
        <f>+H199+Sheet1!F215</f>
        <v>-1.55864</v>
      </c>
    </row>
    <row r="200" spans="1:10" x14ac:dyDescent="0.25">
      <c r="A200">
        <v>1.99</v>
      </c>
      <c r="B200" s="3">
        <v>-2.8049999999999998E-6</v>
      </c>
      <c r="C200">
        <v>0</v>
      </c>
      <c r="D200">
        <v>-1.6000000000000001E-3</v>
      </c>
      <c r="F200" s="3">
        <f t="shared" si="9"/>
        <v>-2.8049999999999998E-3</v>
      </c>
      <c r="G200">
        <f t="shared" si="10"/>
        <v>0</v>
      </c>
      <c r="H200">
        <f t="shared" si="11"/>
        <v>-1.6</v>
      </c>
      <c r="J200">
        <f>+H200+Sheet1!F216</f>
        <v>-1.5958600000000005</v>
      </c>
    </row>
    <row r="201" spans="1:10" x14ac:dyDescent="0.25">
      <c r="A201">
        <v>2</v>
      </c>
      <c r="B201" s="3">
        <v>-2.5950000000000001E-6</v>
      </c>
      <c r="C201">
        <v>0</v>
      </c>
      <c r="D201">
        <v>-1.6000000000000001E-3</v>
      </c>
      <c r="F201" s="3">
        <f t="shared" si="9"/>
        <v>-2.5950000000000001E-3</v>
      </c>
      <c r="G201">
        <f t="shared" si="10"/>
        <v>0</v>
      </c>
      <c r="H201">
        <f t="shared" si="11"/>
        <v>-1.6</v>
      </c>
      <c r="J201">
        <f>+H201+Sheet1!F217</f>
        <v>-1.6494500000000003</v>
      </c>
    </row>
    <row r="202" spans="1:10" x14ac:dyDescent="0.25">
      <c r="A202">
        <v>2.0099999999999998</v>
      </c>
      <c r="B202" s="3">
        <v>-2.5160000000000001E-6</v>
      </c>
      <c r="C202">
        <v>0</v>
      </c>
      <c r="D202">
        <v>-1.6000000000000001E-3</v>
      </c>
      <c r="F202" s="3">
        <f t="shared" si="9"/>
        <v>-2.516E-3</v>
      </c>
      <c r="G202">
        <f t="shared" si="10"/>
        <v>0</v>
      </c>
      <c r="H202">
        <f t="shared" si="11"/>
        <v>-1.6</v>
      </c>
      <c r="J202">
        <f>+H202+Sheet1!F218</f>
        <v>-1.6412200000000001</v>
      </c>
    </row>
    <row r="203" spans="1:10" x14ac:dyDescent="0.25">
      <c r="A203">
        <v>2.02</v>
      </c>
      <c r="B203" s="3">
        <v>-2.368E-6</v>
      </c>
      <c r="C203">
        <v>0</v>
      </c>
      <c r="D203">
        <v>-1.6000000000000001E-3</v>
      </c>
      <c r="F203" s="3">
        <f t="shared" si="9"/>
        <v>-2.3679999999999999E-3</v>
      </c>
      <c r="G203">
        <f t="shared" si="10"/>
        <v>0</v>
      </c>
      <c r="H203">
        <f t="shared" si="11"/>
        <v>-1.6</v>
      </c>
      <c r="J203">
        <f>+H203+Sheet1!F219</f>
        <v>-1.5547300000000006</v>
      </c>
    </row>
    <row r="204" spans="1:10" x14ac:dyDescent="0.25">
      <c r="A204">
        <v>2.0299999999999998</v>
      </c>
      <c r="B204" s="3">
        <v>-2.0250000000000001E-6</v>
      </c>
      <c r="C204" s="3">
        <v>1.023E-6</v>
      </c>
      <c r="D204">
        <v>-1.6000000000000001E-3</v>
      </c>
      <c r="F204" s="3">
        <f t="shared" si="9"/>
        <v>-2.0249999999999999E-3</v>
      </c>
      <c r="G204">
        <f t="shared" si="10"/>
        <v>1.023E-3</v>
      </c>
      <c r="H204">
        <f t="shared" si="11"/>
        <v>-1.6</v>
      </c>
      <c r="J204">
        <f>+H204+Sheet1!F220</f>
        <v>-1.4506200000000002</v>
      </c>
    </row>
    <row r="205" spans="1:10" x14ac:dyDescent="0.25">
      <c r="A205">
        <v>2.04</v>
      </c>
      <c r="B205" s="3">
        <v>-1.6080000000000001E-6</v>
      </c>
      <c r="C205" s="3">
        <v>1.1620000000000001E-6</v>
      </c>
      <c r="D205">
        <v>-1.6000000000000001E-3</v>
      </c>
      <c r="F205" s="3">
        <f t="shared" si="9"/>
        <v>-1.6080000000000001E-3</v>
      </c>
      <c r="G205">
        <f t="shared" si="10"/>
        <v>1.1620000000000001E-3</v>
      </c>
      <c r="H205">
        <f t="shared" si="11"/>
        <v>-1.6</v>
      </c>
      <c r="J205">
        <f>+H205+Sheet1!F221</f>
        <v>-1.4101700000000004</v>
      </c>
    </row>
    <row r="206" spans="1:10" x14ac:dyDescent="0.25">
      <c r="A206">
        <v>2.0499999999999998</v>
      </c>
      <c r="B206" s="3">
        <v>-1.3769999999999999E-6</v>
      </c>
      <c r="C206" s="3">
        <v>1.1999999999999999E-6</v>
      </c>
      <c r="D206">
        <v>-1.6000000000000001E-3</v>
      </c>
      <c r="F206" s="3">
        <f t="shared" si="9"/>
        <v>-1.377E-3</v>
      </c>
      <c r="G206">
        <f t="shared" si="10"/>
        <v>1.1999999999999999E-3</v>
      </c>
      <c r="H206">
        <f t="shared" si="11"/>
        <v>-1.6</v>
      </c>
      <c r="J206">
        <f>+H206+Sheet1!F222</f>
        <v>-1.4756700000000005</v>
      </c>
    </row>
    <row r="207" spans="1:10" x14ac:dyDescent="0.25">
      <c r="A207">
        <v>2.06</v>
      </c>
      <c r="B207" s="3">
        <v>-1.437E-6</v>
      </c>
      <c r="C207" s="3">
        <v>1.144E-6</v>
      </c>
      <c r="D207">
        <v>-1.6000000000000001E-3</v>
      </c>
      <c r="F207" s="3">
        <f t="shared" si="9"/>
        <v>-1.4369999999999999E-3</v>
      </c>
      <c r="G207">
        <f t="shared" si="10"/>
        <v>1.1440000000000001E-3</v>
      </c>
      <c r="H207">
        <f t="shared" si="11"/>
        <v>-1.6</v>
      </c>
      <c r="J207">
        <f>+H207+Sheet1!F223</f>
        <v>-1.6133700000000002</v>
      </c>
    </row>
    <row r="208" spans="1:10" x14ac:dyDescent="0.25">
      <c r="A208">
        <v>2.0699999999999998</v>
      </c>
      <c r="B208" s="3">
        <v>-1.6610000000000001E-6</v>
      </c>
      <c r="C208" s="3">
        <v>1.074E-6</v>
      </c>
      <c r="D208">
        <v>-1.6000000000000001E-3</v>
      </c>
      <c r="F208" s="3">
        <f t="shared" si="9"/>
        <v>-1.6610000000000001E-3</v>
      </c>
      <c r="G208">
        <f t="shared" si="10"/>
        <v>1.0740000000000001E-3</v>
      </c>
      <c r="H208">
        <f t="shared" si="11"/>
        <v>-1.6</v>
      </c>
      <c r="J208">
        <f>+H208+Sheet1!F224</f>
        <v>-1.7319800000000005</v>
      </c>
    </row>
    <row r="209" spans="1:10" x14ac:dyDescent="0.25">
      <c r="A209">
        <v>2.08</v>
      </c>
      <c r="B209" s="3">
        <v>-1.8419999999999999E-6</v>
      </c>
      <c r="C209" s="3">
        <v>1.0559999999999999E-6</v>
      </c>
      <c r="D209">
        <v>-1.6000000000000001E-3</v>
      </c>
      <c r="F209" s="3">
        <f t="shared" si="9"/>
        <v>-1.8419999999999999E-3</v>
      </c>
      <c r="G209">
        <f t="shared" si="10"/>
        <v>1.0559999999999999E-3</v>
      </c>
      <c r="H209">
        <f t="shared" si="11"/>
        <v>-1.6</v>
      </c>
      <c r="J209">
        <f>+H209+Sheet1!F225</f>
        <v>-1.7600900000000004</v>
      </c>
    </row>
    <row r="210" spans="1:10" x14ac:dyDescent="0.25">
      <c r="A210">
        <v>2.09</v>
      </c>
      <c r="B210" s="3">
        <v>-1.877E-6</v>
      </c>
      <c r="C210" s="3">
        <v>1.066E-6</v>
      </c>
      <c r="D210">
        <v>-1.6000000000000001E-3</v>
      </c>
      <c r="F210" s="3">
        <f t="shared" si="9"/>
        <v>-1.877E-3</v>
      </c>
      <c r="G210">
        <f t="shared" si="10"/>
        <v>1.0660000000000001E-3</v>
      </c>
      <c r="H210">
        <f t="shared" si="11"/>
        <v>-1.6</v>
      </c>
      <c r="J210">
        <f>+H210+Sheet1!F226</f>
        <v>-1.6976600000000004</v>
      </c>
    </row>
    <row r="211" spans="1:10" x14ac:dyDescent="0.25">
      <c r="A211">
        <v>2.1</v>
      </c>
      <c r="B211" s="3">
        <v>-1.8810000000000001E-6</v>
      </c>
      <c r="C211" s="3">
        <v>1.031E-6</v>
      </c>
      <c r="D211">
        <v>-1.6000000000000001E-3</v>
      </c>
      <c r="F211" s="3">
        <f t="shared" si="9"/>
        <v>-1.8810000000000001E-3</v>
      </c>
      <c r="G211">
        <f t="shared" si="10"/>
        <v>1.031E-3</v>
      </c>
      <c r="H211">
        <f t="shared" si="11"/>
        <v>-1.6</v>
      </c>
      <c r="J211">
        <f>+H211+Sheet1!F227</f>
        <v>-1.6095700000000002</v>
      </c>
    </row>
    <row r="212" spans="1:10" x14ac:dyDescent="0.25">
      <c r="A212">
        <v>2.11</v>
      </c>
      <c r="B212" s="3">
        <v>-2.052E-6</v>
      </c>
      <c r="C212">
        <v>0</v>
      </c>
      <c r="D212">
        <v>-1.6000000000000001E-3</v>
      </c>
      <c r="F212" s="3">
        <f t="shared" si="9"/>
        <v>-2.052E-3</v>
      </c>
      <c r="G212">
        <f t="shared" si="10"/>
        <v>0</v>
      </c>
      <c r="H212">
        <f t="shared" si="11"/>
        <v>-1.6</v>
      </c>
      <c r="J212">
        <f>+H212+Sheet1!F228</f>
        <v>-1.5784300000000004</v>
      </c>
    </row>
    <row r="213" spans="1:10" x14ac:dyDescent="0.25">
      <c r="A213">
        <v>2.12</v>
      </c>
      <c r="B213" s="3">
        <v>-2.4540000000000001E-6</v>
      </c>
      <c r="C213">
        <v>0</v>
      </c>
      <c r="D213">
        <v>-1.6000000000000001E-3</v>
      </c>
      <c r="F213" s="3">
        <f t="shared" si="9"/>
        <v>-2.454E-3</v>
      </c>
      <c r="G213">
        <f t="shared" si="10"/>
        <v>0</v>
      </c>
      <c r="H213">
        <f t="shared" si="11"/>
        <v>-1.6</v>
      </c>
      <c r="J213">
        <f>+H213+Sheet1!F229</f>
        <v>-1.6295600000000001</v>
      </c>
    </row>
    <row r="214" spans="1:10" x14ac:dyDescent="0.25">
      <c r="A214">
        <v>2.13</v>
      </c>
      <c r="B214" s="3">
        <v>-2.9569999999999998E-6</v>
      </c>
      <c r="C214">
        <v>0</v>
      </c>
      <c r="D214">
        <v>-1.6000000000000001E-3</v>
      </c>
      <c r="F214" s="3">
        <f t="shared" si="9"/>
        <v>-2.957E-3</v>
      </c>
      <c r="G214">
        <f t="shared" si="10"/>
        <v>0</v>
      </c>
      <c r="H214">
        <f t="shared" si="11"/>
        <v>-1.6</v>
      </c>
      <c r="J214">
        <f>+H214+Sheet1!F230</f>
        <v>-1.7090900000000002</v>
      </c>
    </row>
    <row r="215" spans="1:10" x14ac:dyDescent="0.25">
      <c r="A215">
        <v>2.14</v>
      </c>
      <c r="B215" s="3">
        <v>-3.3330000000000001E-6</v>
      </c>
      <c r="C215">
        <v>0</v>
      </c>
      <c r="D215">
        <v>-1.6000000000000001E-3</v>
      </c>
      <c r="F215" s="3">
        <f t="shared" si="9"/>
        <v>-3.333E-3</v>
      </c>
      <c r="G215">
        <f t="shared" si="10"/>
        <v>0</v>
      </c>
      <c r="H215">
        <f t="shared" si="11"/>
        <v>-1.6</v>
      </c>
      <c r="J215">
        <f>+H215+Sheet1!F231</f>
        <v>-1.7423600000000001</v>
      </c>
    </row>
    <row r="216" spans="1:10" x14ac:dyDescent="0.25">
      <c r="A216">
        <v>2.15</v>
      </c>
      <c r="B216" s="3">
        <v>-3.4589999999999998E-6</v>
      </c>
      <c r="C216">
        <v>0</v>
      </c>
      <c r="D216">
        <v>-1.6000000000000001E-3</v>
      </c>
      <c r="F216" s="3">
        <f t="shared" si="9"/>
        <v>-3.4589999999999998E-3</v>
      </c>
      <c r="G216">
        <f t="shared" si="10"/>
        <v>0</v>
      </c>
      <c r="H216">
        <f t="shared" si="11"/>
        <v>-1.6</v>
      </c>
      <c r="J216">
        <f>+H216+Sheet1!F232</f>
        <v>-1.69455</v>
      </c>
    </row>
    <row r="217" spans="1:10" x14ac:dyDescent="0.25">
      <c r="A217">
        <v>2.16</v>
      </c>
      <c r="B217" s="3">
        <v>-3.4529999999999998E-6</v>
      </c>
      <c r="C217">
        <v>0</v>
      </c>
      <c r="D217">
        <v>-1.6000000000000001E-3</v>
      </c>
      <c r="F217" s="3">
        <f t="shared" si="9"/>
        <v>-3.4529999999999999E-3</v>
      </c>
      <c r="G217">
        <f t="shared" si="10"/>
        <v>0</v>
      </c>
      <c r="H217">
        <f t="shared" si="11"/>
        <v>-1.6</v>
      </c>
      <c r="J217">
        <f>+H217+Sheet1!F233</f>
        <v>-1.5972200000000005</v>
      </c>
    </row>
    <row r="218" spans="1:10" x14ac:dyDescent="0.25">
      <c r="A218">
        <v>2.17</v>
      </c>
      <c r="B218" s="3">
        <v>-3.5429999999999998E-6</v>
      </c>
      <c r="C218">
        <v>0</v>
      </c>
      <c r="D218">
        <v>-1.6000000000000001E-3</v>
      </c>
      <c r="F218" s="3">
        <f t="shared" si="9"/>
        <v>-3.5429999999999997E-3</v>
      </c>
      <c r="G218">
        <f t="shared" si="10"/>
        <v>0</v>
      </c>
      <c r="H218">
        <f t="shared" si="11"/>
        <v>-1.6</v>
      </c>
      <c r="J218">
        <f>+H218+Sheet1!F234</f>
        <v>-1.5194700000000005</v>
      </c>
    </row>
    <row r="219" spans="1:10" x14ac:dyDescent="0.25">
      <c r="A219">
        <v>2.1800000000000002</v>
      </c>
      <c r="B219" s="3">
        <v>-3.7929999999999999E-6</v>
      </c>
      <c r="C219">
        <v>0</v>
      </c>
      <c r="D219">
        <v>-1.6000000000000001E-3</v>
      </c>
      <c r="F219" s="3">
        <f t="shared" si="9"/>
        <v>-3.7929999999999999E-3</v>
      </c>
      <c r="G219">
        <f t="shared" si="10"/>
        <v>0</v>
      </c>
      <c r="H219">
        <f t="shared" si="11"/>
        <v>-1.6</v>
      </c>
      <c r="J219">
        <f>+H219+Sheet1!F235</f>
        <v>-1.5006300000000006</v>
      </c>
    </row>
    <row r="220" spans="1:10" x14ac:dyDescent="0.25">
      <c r="A220">
        <v>2.19</v>
      </c>
      <c r="B220" s="3">
        <v>-4.0289999999999999E-6</v>
      </c>
      <c r="C220">
        <v>0</v>
      </c>
      <c r="D220">
        <v>-1.6000000000000001E-3</v>
      </c>
      <c r="F220" s="3">
        <f t="shared" si="9"/>
        <v>-4.0289999999999996E-3</v>
      </c>
      <c r="G220">
        <f t="shared" si="10"/>
        <v>0</v>
      </c>
      <c r="H220">
        <f t="shared" si="11"/>
        <v>-1.6</v>
      </c>
      <c r="J220">
        <f>+H220+Sheet1!F236</f>
        <v>-1.5355600000000007</v>
      </c>
    </row>
    <row r="221" spans="1:10" x14ac:dyDescent="0.25">
      <c r="A221">
        <v>2.2000000000000002</v>
      </c>
      <c r="B221" s="3">
        <v>-4.0300000000000004E-6</v>
      </c>
      <c r="C221">
        <v>0</v>
      </c>
      <c r="D221">
        <v>-1.6000000000000001E-3</v>
      </c>
      <c r="F221" s="3">
        <f t="shared" si="9"/>
        <v>-4.0300000000000006E-3</v>
      </c>
      <c r="G221">
        <f t="shared" si="10"/>
        <v>0</v>
      </c>
      <c r="H221">
        <f t="shared" si="11"/>
        <v>-1.6</v>
      </c>
      <c r="J221">
        <f>+H221+Sheet1!F237</f>
        <v>-1.6008</v>
      </c>
    </row>
    <row r="222" spans="1:10" x14ac:dyDescent="0.25">
      <c r="A222">
        <v>2.21</v>
      </c>
      <c r="B222" s="3">
        <v>-3.7440000000000001E-6</v>
      </c>
      <c r="C222">
        <v>0</v>
      </c>
      <c r="D222">
        <v>-1.6000000000000001E-3</v>
      </c>
      <c r="F222" s="3">
        <f t="shared" si="9"/>
        <v>-3.7439999999999999E-3</v>
      </c>
      <c r="G222">
        <f t="shared" si="10"/>
        <v>0</v>
      </c>
      <c r="H222">
        <f t="shared" si="11"/>
        <v>-1.6</v>
      </c>
      <c r="J222">
        <f>+H222+Sheet1!F238</f>
        <v>-1.6585800000000002</v>
      </c>
    </row>
    <row r="223" spans="1:10" x14ac:dyDescent="0.25">
      <c r="A223">
        <v>2.2200000000000002</v>
      </c>
      <c r="B223" s="3">
        <v>-3.3500000000000001E-6</v>
      </c>
      <c r="C223">
        <v>0</v>
      </c>
      <c r="D223">
        <v>-1.6000000000000001E-3</v>
      </c>
      <c r="F223" s="3">
        <f t="shared" si="9"/>
        <v>-3.3500000000000001E-3</v>
      </c>
      <c r="G223">
        <f t="shared" si="10"/>
        <v>0</v>
      </c>
      <c r="H223">
        <f t="shared" si="11"/>
        <v>-1.6</v>
      </c>
      <c r="J223">
        <f>+H223+Sheet1!F239</f>
        <v>-1.6716799999999998</v>
      </c>
    </row>
    <row r="224" spans="1:10" x14ac:dyDescent="0.25">
      <c r="A224">
        <v>2.23</v>
      </c>
      <c r="B224" s="3">
        <v>-3.0819999999999999E-6</v>
      </c>
      <c r="C224">
        <v>0</v>
      </c>
      <c r="D224">
        <v>-1.6000000000000001E-3</v>
      </c>
      <c r="F224" s="3">
        <f t="shared" si="9"/>
        <v>-3.0819999999999997E-3</v>
      </c>
      <c r="G224">
        <f t="shared" si="10"/>
        <v>0</v>
      </c>
      <c r="H224">
        <f t="shared" si="11"/>
        <v>-1.6</v>
      </c>
      <c r="J224">
        <f>+H224+Sheet1!F240</f>
        <v>-1.6355499999999998</v>
      </c>
    </row>
    <row r="225" spans="1:10" x14ac:dyDescent="0.25">
      <c r="A225">
        <v>2.2400000000000002</v>
      </c>
      <c r="B225" s="3">
        <v>-2.9840000000000001E-6</v>
      </c>
      <c r="C225">
        <v>0</v>
      </c>
      <c r="D225">
        <v>-1.6000000000000001E-3</v>
      </c>
      <c r="F225" s="3">
        <f t="shared" si="9"/>
        <v>-2.9840000000000001E-3</v>
      </c>
      <c r="G225">
        <f t="shared" si="10"/>
        <v>0</v>
      </c>
      <c r="H225">
        <f t="shared" si="11"/>
        <v>-1.6</v>
      </c>
      <c r="J225">
        <f>+H225+Sheet1!F241</f>
        <v>-1.5831900000000005</v>
      </c>
    </row>
    <row r="226" spans="1:10" x14ac:dyDescent="0.25">
      <c r="A226">
        <v>2.25</v>
      </c>
      <c r="B226" s="3">
        <v>-2.8880000000000001E-6</v>
      </c>
      <c r="C226">
        <v>0</v>
      </c>
      <c r="D226">
        <v>-1.6000000000000001E-3</v>
      </c>
      <c r="F226" s="3">
        <f t="shared" si="9"/>
        <v>-2.8879999999999999E-3</v>
      </c>
      <c r="G226">
        <f t="shared" si="10"/>
        <v>0</v>
      </c>
      <c r="H226">
        <f t="shared" si="11"/>
        <v>-1.6</v>
      </c>
      <c r="J226">
        <f>+H226+Sheet1!F242</f>
        <v>-1.5565700000000002</v>
      </c>
    </row>
    <row r="227" spans="1:10" x14ac:dyDescent="0.25">
      <c r="A227">
        <v>2.2599999999999998</v>
      </c>
      <c r="B227" s="3">
        <v>-2.6120000000000001E-6</v>
      </c>
      <c r="C227">
        <v>0</v>
      </c>
      <c r="D227">
        <v>-1.6000000000000001E-3</v>
      </c>
      <c r="F227" s="3">
        <f t="shared" si="9"/>
        <v>-2.6120000000000002E-3</v>
      </c>
      <c r="G227">
        <f t="shared" si="10"/>
        <v>0</v>
      </c>
      <c r="H227">
        <f t="shared" si="11"/>
        <v>-1.6</v>
      </c>
      <c r="J227">
        <f>+H227+Sheet1!F243</f>
        <v>-1.5731899999999999</v>
      </c>
    </row>
    <row r="228" spans="1:10" x14ac:dyDescent="0.25">
      <c r="A228">
        <v>2.27</v>
      </c>
      <c r="B228" s="3">
        <v>-2.1679999999999998E-6</v>
      </c>
      <c r="C228">
        <v>0</v>
      </c>
      <c r="D228">
        <v>-1.6000000000000001E-3</v>
      </c>
      <c r="F228" s="3">
        <f t="shared" si="9"/>
        <v>-2.1679999999999998E-3</v>
      </c>
      <c r="G228">
        <f t="shared" si="10"/>
        <v>0</v>
      </c>
      <c r="H228">
        <f t="shared" si="11"/>
        <v>-1.6</v>
      </c>
      <c r="J228">
        <f>+H228+Sheet1!F244</f>
        <v>-1.62459</v>
      </c>
    </row>
    <row r="229" spans="1:10" x14ac:dyDescent="0.25">
      <c r="A229">
        <v>2.2799999999999998</v>
      </c>
      <c r="B229" s="3">
        <v>-1.748E-6</v>
      </c>
      <c r="C229" s="3">
        <v>1.052E-6</v>
      </c>
      <c r="D229">
        <v>-1.6000000000000001E-3</v>
      </c>
      <c r="F229" s="3">
        <f t="shared" si="9"/>
        <v>-1.748E-3</v>
      </c>
      <c r="G229">
        <f t="shared" si="10"/>
        <v>1.052E-3</v>
      </c>
      <c r="H229">
        <f t="shared" si="11"/>
        <v>-1.6</v>
      </c>
      <c r="J229">
        <f>+H229+Sheet1!F245</f>
        <v>-1.6907100000000006</v>
      </c>
    </row>
    <row r="230" spans="1:10" x14ac:dyDescent="0.25">
      <c r="A230">
        <v>2.29</v>
      </c>
      <c r="B230" s="3">
        <v>-1.5409999999999999E-6</v>
      </c>
      <c r="C230" s="3">
        <v>1.124E-6</v>
      </c>
      <c r="D230">
        <v>-1.6000000000000001E-3</v>
      </c>
      <c r="F230" s="3">
        <f t="shared" si="9"/>
        <v>-1.5409999999999998E-3</v>
      </c>
      <c r="G230">
        <f t="shared" si="10"/>
        <v>1.124E-3</v>
      </c>
      <c r="H230">
        <f t="shared" si="11"/>
        <v>-1.6</v>
      </c>
      <c r="J230">
        <f>+H230+Sheet1!F246</f>
        <v>-1.7358000000000007</v>
      </c>
    </row>
    <row r="231" spans="1:10" x14ac:dyDescent="0.25">
      <c r="A231">
        <v>2.2999999999999998</v>
      </c>
      <c r="B231" s="3">
        <v>-1.584E-6</v>
      </c>
      <c r="C231" s="3">
        <v>1.1379999999999999E-6</v>
      </c>
      <c r="D231">
        <v>-1.6000000000000001E-3</v>
      </c>
      <c r="F231" s="3">
        <f t="shared" si="9"/>
        <v>-1.5839999999999999E-3</v>
      </c>
      <c r="G231">
        <f t="shared" si="10"/>
        <v>1.1379999999999999E-3</v>
      </c>
      <c r="H231">
        <f t="shared" si="11"/>
        <v>-1.6</v>
      </c>
      <c r="J231">
        <f>+H231+Sheet1!F247</f>
        <v>-1.7203700000000004</v>
      </c>
    </row>
    <row r="232" spans="1:10" x14ac:dyDescent="0.25">
      <c r="A232">
        <v>2.31</v>
      </c>
      <c r="B232" s="3">
        <v>-1.7129999999999999E-6</v>
      </c>
      <c r="C232" s="3">
        <v>1.1069999999999999E-6</v>
      </c>
      <c r="D232">
        <v>-1.6000000000000001E-3</v>
      </c>
      <c r="F232" s="3">
        <f t="shared" si="9"/>
        <v>-1.7129999999999999E-3</v>
      </c>
      <c r="G232">
        <f t="shared" si="10"/>
        <v>1.1069999999999999E-3</v>
      </c>
      <c r="H232">
        <f t="shared" si="11"/>
        <v>-1.6</v>
      </c>
      <c r="J232">
        <f>+H232+Sheet1!F248</f>
        <v>-1.6407000000000003</v>
      </c>
    </row>
    <row r="233" spans="1:10" x14ac:dyDescent="0.25">
      <c r="A233">
        <v>2.3199999999999998</v>
      </c>
      <c r="B233" s="3">
        <v>-1.733E-6</v>
      </c>
      <c r="C233" s="3">
        <v>1.079E-6</v>
      </c>
      <c r="D233">
        <v>-1.6000000000000001E-3</v>
      </c>
      <c r="F233" s="3">
        <f t="shared" si="9"/>
        <v>-1.7329999999999999E-3</v>
      </c>
      <c r="G233">
        <f t="shared" si="10"/>
        <v>1.0789999999999999E-3</v>
      </c>
      <c r="H233">
        <f t="shared" si="11"/>
        <v>-1.6</v>
      </c>
      <c r="J233">
        <f>+H233+Sheet1!F249</f>
        <v>-1.5476100000000002</v>
      </c>
    </row>
    <row r="234" spans="1:10" x14ac:dyDescent="0.25">
      <c r="A234">
        <v>2.33</v>
      </c>
      <c r="B234" s="3">
        <v>-1.6360000000000001E-6</v>
      </c>
      <c r="C234" s="3">
        <v>1.088E-6</v>
      </c>
      <c r="D234">
        <v>-1.6000000000000001E-3</v>
      </c>
      <c r="F234" s="3">
        <f t="shared" si="9"/>
        <v>-1.6360000000000001E-3</v>
      </c>
      <c r="G234">
        <f t="shared" si="10"/>
        <v>1.088E-3</v>
      </c>
      <c r="H234">
        <f t="shared" si="11"/>
        <v>-1.6</v>
      </c>
      <c r="J234">
        <f>+H234+Sheet1!F250</f>
        <v>-1.5157200000000004</v>
      </c>
    </row>
    <row r="235" spans="1:10" x14ac:dyDescent="0.25">
      <c r="A235">
        <v>2.34</v>
      </c>
      <c r="B235" s="3">
        <v>-1.61E-6</v>
      </c>
      <c r="C235" s="3">
        <v>1.091E-6</v>
      </c>
      <c r="D235">
        <v>-1.6000000000000001E-3</v>
      </c>
      <c r="F235" s="3">
        <f t="shared" si="9"/>
        <v>-1.6100000000000001E-3</v>
      </c>
      <c r="G235">
        <f t="shared" si="10"/>
        <v>1.091E-3</v>
      </c>
      <c r="H235">
        <f t="shared" si="11"/>
        <v>-1.6</v>
      </c>
      <c r="J235">
        <f>+H235+Sheet1!F251</f>
        <v>-1.5777399999999999</v>
      </c>
    </row>
    <row r="236" spans="1:10" x14ac:dyDescent="0.25">
      <c r="A236">
        <v>2.35</v>
      </c>
      <c r="B236" s="3">
        <v>-1.8309999999999999E-6</v>
      </c>
      <c r="C236" s="3">
        <v>1.018E-6</v>
      </c>
      <c r="D236">
        <v>-1.6000000000000001E-3</v>
      </c>
      <c r="F236" s="3">
        <f t="shared" si="9"/>
        <v>-1.8309999999999999E-3</v>
      </c>
      <c r="G236">
        <f t="shared" si="10"/>
        <v>1.018E-3</v>
      </c>
      <c r="H236">
        <f t="shared" si="11"/>
        <v>-1.6</v>
      </c>
      <c r="J236">
        <f>+H236+Sheet1!F252</f>
        <v>-1.68953</v>
      </c>
    </row>
    <row r="237" spans="1:10" x14ac:dyDescent="0.25">
      <c r="A237">
        <v>2.36</v>
      </c>
      <c r="B237" s="3">
        <v>-2.2749999999999998E-6</v>
      </c>
      <c r="C237">
        <v>0</v>
      </c>
      <c r="D237">
        <v>-1.6000000000000001E-3</v>
      </c>
      <c r="F237" s="3">
        <f t="shared" si="9"/>
        <v>-2.2749999999999997E-3</v>
      </c>
      <c r="G237">
        <f t="shared" si="10"/>
        <v>0</v>
      </c>
      <c r="H237">
        <f t="shared" si="11"/>
        <v>-1.6</v>
      </c>
      <c r="J237">
        <f>+H237+Sheet1!F253</f>
        <v>-1.7619400000000005</v>
      </c>
    </row>
    <row r="238" spans="1:10" x14ac:dyDescent="0.25">
      <c r="A238">
        <v>2.37</v>
      </c>
      <c r="B238" s="3">
        <v>-2.7369999999999998E-6</v>
      </c>
      <c r="C238">
        <v>0</v>
      </c>
      <c r="D238">
        <v>-1.6000000000000001E-3</v>
      </c>
      <c r="F238" s="3">
        <f t="shared" si="9"/>
        <v>-2.7369999999999998E-3</v>
      </c>
      <c r="G238">
        <f t="shared" si="10"/>
        <v>0</v>
      </c>
      <c r="H238">
        <f t="shared" si="11"/>
        <v>-1.6</v>
      </c>
      <c r="J238">
        <f>+H238+Sheet1!F254</f>
        <v>-1.72411</v>
      </c>
    </row>
    <row r="239" spans="1:10" x14ac:dyDescent="0.25">
      <c r="A239">
        <v>2.38</v>
      </c>
      <c r="B239" s="3">
        <v>-3.01E-6</v>
      </c>
      <c r="C239">
        <v>0</v>
      </c>
      <c r="D239">
        <v>-1.6000000000000001E-3</v>
      </c>
      <c r="F239" s="3">
        <f t="shared" si="9"/>
        <v>-3.0100000000000001E-3</v>
      </c>
      <c r="G239">
        <f t="shared" si="10"/>
        <v>0</v>
      </c>
      <c r="H239">
        <f t="shared" si="11"/>
        <v>-1.6</v>
      </c>
      <c r="J239">
        <f>+H239+Sheet1!F255</f>
        <v>-1.5894699999999999</v>
      </c>
    </row>
    <row r="240" spans="1:10" x14ac:dyDescent="0.25">
      <c r="A240">
        <v>2.39</v>
      </c>
      <c r="B240" s="3">
        <v>-3.0910000000000001E-6</v>
      </c>
      <c r="C240">
        <v>0</v>
      </c>
      <c r="D240">
        <v>-1.6000000000000001E-3</v>
      </c>
      <c r="F240" s="3">
        <f t="shared" si="9"/>
        <v>-3.091E-3</v>
      </c>
      <c r="G240">
        <f t="shared" si="10"/>
        <v>0</v>
      </c>
      <c r="H240">
        <f t="shared" si="11"/>
        <v>-1.6</v>
      </c>
      <c r="J240">
        <f>+H240+Sheet1!F256</f>
        <v>-1.4597600000000006</v>
      </c>
    </row>
    <row r="241" spans="1:10" x14ac:dyDescent="0.25">
      <c r="A241">
        <v>2.4</v>
      </c>
      <c r="B241" s="3">
        <v>-3.1779999999999999E-6</v>
      </c>
      <c r="C241">
        <v>0</v>
      </c>
      <c r="D241">
        <v>-1.6000000000000001E-3</v>
      </c>
      <c r="F241" s="3">
        <f t="shared" si="9"/>
        <v>-3.1779999999999998E-3</v>
      </c>
      <c r="G241">
        <f t="shared" si="10"/>
        <v>0</v>
      </c>
      <c r="H241">
        <f t="shared" si="11"/>
        <v>-1.6</v>
      </c>
      <c r="J241">
        <f>+H241+Sheet1!F257</f>
        <v>-1.4330500000000002</v>
      </c>
    </row>
    <row r="242" spans="1:10" x14ac:dyDescent="0.25">
      <c r="A242">
        <v>2.41</v>
      </c>
      <c r="B242" s="3">
        <v>-3.4379999999999999E-6</v>
      </c>
      <c r="C242">
        <v>0</v>
      </c>
      <c r="D242">
        <v>-1.6000000000000001E-3</v>
      </c>
      <c r="F242" s="3">
        <f t="shared" si="9"/>
        <v>-3.4380000000000001E-3</v>
      </c>
      <c r="G242">
        <f t="shared" si="10"/>
        <v>0</v>
      </c>
      <c r="H242">
        <f t="shared" si="11"/>
        <v>-1.6</v>
      </c>
      <c r="J242">
        <f>+H242+Sheet1!F258</f>
        <v>-1.5259100000000001</v>
      </c>
    </row>
    <row r="243" spans="1:10" x14ac:dyDescent="0.25">
      <c r="A243">
        <v>2.42</v>
      </c>
      <c r="B243" s="3">
        <v>-3.799E-6</v>
      </c>
      <c r="C243">
        <v>0</v>
      </c>
      <c r="D243">
        <v>-1.6000000000000001E-3</v>
      </c>
      <c r="F243" s="3">
        <f t="shared" si="9"/>
        <v>-3.7989999999999999E-3</v>
      </c>
      <c r="G243">
        <f t="shared" si="10"/>
        <v>0</v>
      </c>
      <c r="H243">
        <f t="shared" si="11"/>
        <v>-1.6</v>
      </c>
      <c r="J243">
        <f>+H243+Sheet1!F259</f>
        <v>-1.6724200000000002</v>
      </c>
    </row>
    <row r="244" spans="1:10" x14ac:dyDescent="0.25">
      <c r="A244">
        <v>2.4300000000000002</v>
      </c>
      <c r="B244" s="3">
        <v>-4.0419999999999996E-6</v>
      </c>
      <c r="C244">
        <v>0</v>
      </c>
      <c r="D244">
        <v>-1.6000000000000001E-3</v>
      </c>
      <c r="F244" s="3">
        <f t="shared" si="9"/>
        <v>-4.0419999999999996E-3</v>
      </c>
      <c r="G244">
        <f t="shared" si="10"/>
        <v>0</v>
      </c>
      <c r="H244">
        <f t="shared" si="11"/>
        <v>-1.6</v>
      </c>
      <c r="J244">
        <f>+H244+Sheet1!F260</f>
        <v>-1.7626300000000001</v>
      </c>
    </row>
    <row r="245" spans="1:10" x14ac:dyDescent="0.25">
      <c r="A245">
        <v>2.44</v>
      </c>
      <c r="B245" s="3">
        <v>-4.0260000000000001E-6</v>
      </c>
      <c r="C245">
        <v>0</v>
      </c>
      <c r="D245">
        <v>-1.6000000000000001E-3</v>
      </c>
      <c r="F245" s="3">
        <f t="shared" si="9"/>
        <v>-4.0260000000000001E-3</v>
      </c>
      <c r="G245">
        <f t="shared" si="10"/>
        <v>0</v>
      </c>
      <c r="H245">
        <f t="shared" si="11"/>
        <v>-1.6</v>
      </c>
      <c r="J245">
        <f>+H245+Sheet1!F261</f>
        <v>-1.7203000000000004</v>
      </c>
    </row>
    <row r="246" spans="1:10" x14ac:dyDescent="0.25">
      <c r="A246">
        <v>2.4500000000000002</v>
      </c>
      <c r="B246" s="3">
        <v>-3.782E-6</v>
      </c>
      <c r="C246">
        <v>0</v>
      </c>
      <c r="D246">
        <v>-1.6000000000000001E-3</v>
      </c>
      <c r="F246" s="3">
        <f t="shared" si="9"/>
        <v>-3.7819999999999998E-3</v>
      </c>
      <c r="G246">
        <f t="shared" si="10"/>
        <v>0</v>
      </c>
      <c r="H246">
        <f t="shared" si="11"/>
        <v>-1.6</v>
      </c>
      <c r="J246">
        <f>+H246+Sheet1!F262</f>
        <v>-1.5734500000000007</v>
      </c>
    </row>
    <row r="247" spans="1:10" x14ac:dyDescent="0.25">
      <c r="A247">
        <v>2.46</v>
      </c>
      <c r="B247" s="3">
        <v>-3.495E-6</v>
      </c>
      <c r="C247">
        <v>0</v>
      </c>
      <c r="D247">
        <v>-1.6000000000000001E-3</v>
      </c>
      <c r="F247" s="3">
        <f t="shared" si="9"/>
        <v>-3.4949999999999998E-3</v>
      </c>
      <c r="G247">
        <f t="shared" si="10"/>
        <v>0</v>
      </c>
      <c r="H247">
        <f t="shared" si="11"/>
        <v>-1.6</v>
      </c>
      <c r="J247">
        <f>+H247+Sheet1!F263</f>
        <v>-1.4404699999999999</v>
      </c>
    </row>
    <row r="248" spans="1:10" x14ac:dyDescent="0.25">
      <c r="A248">
        <v>2.4700000000000002</v>
      </c>
      <c r="B248" s="3">
        <v>-3.3519999999999998E-6</v>
      </c>
      <c r="C248">
        <v>0</v>
      </c>
      <c r="D248">
        <v>-1.6000000000000001E-3</v>
      </c>
      <c r="F248" s="3">
        <f t="shared" si="9"/>
        <v>-3.3519999999999999E-3</v>
      </c>
      <c r="G248">
        <f t="shared" si="10"/>
        <v>0</v>
      </c>
      <c r="H248">
        <f t="shared" si="11"/>
        <v>-1.6</v>
      </c>
      <c r="J248">
        <f>+H248+Sheet1!F264</f>
        <v>-1.43981</v>
      </c>
    </row>
    <row r="249" spans="1:10" x14ac:dyDescent="0.25">
      <c r="A249">
        <v>2.48</v>
      </c>
      <c r="B249" s="3">
        <v>-3.3270000000000001E-6</v>
      </c>
      <c r="C249">
        <v>0</v>
      </c>
      <c r="D249">
        <v>-1.6000000000000001E-3</v>
      </c>
      <c r="F249" s="3">
        <f t="shared" si="9"/>
        <v>-3.3270000000000001E-3</v>
      </c>
      <c r="G249">
        <f t="shared" si="10"/>
        <v>0</v>
      </c>
      <c r="H249">
        <f t="shared" si="11"/>
        <v>-1.6</v>
      </c>
      <c r="J249">
        <f>+H249+Sheet1!F265</f>
        <v>-1.5817999999999999</v>
      </c>
    </row>
    <row r="250" spans="1:10" x14ac:dyDescent="0.25">
      <c r="A250">
        <v>2.4900000000000002</v>
      </c>
      <c r="B250" s="3">
        <v>-3.2100000000000002E-6</v>
      </c>
      <c r="C250">
        <v>0</v>
      </c>
      <c r="D250">
        <v>-1.6000000000000001E-3</v>
      </c>
      <c r="F250" s="3">
        <f t="shared" si="9"/>
        <v>-3.2100000000000002E-3</v>
      </c>
      <c r="G250">
        <f t="shared" si="10"/>
        <v>0</v>
      </c>
      <c r="H250">
        <f t="shared" si="11"/>
        <v>-1.6</v>
      </c>
      <c r="J250">
        <f>+H250+Sheet1!F266</f>
        <v>-1.75196</v>
      </c>
    </row>
    <row r="251" spans="1:10" x14ac:dyDescent="0.25">
      <c r="A251">
        <v>2.5</v>
      </c>
      <c r="B251" s="3">
        <v>-2.8629999999999999E-6</v>
      </c>
      <c r="C251">
        <v>0</v>
      </c>
      <c r="D251">
        <v>-1.6000000000000001E-3</v>
      </c>
      <c r="F251" s="3">
        <f t="shared" si="9"/>
        <v>-2.8630000000000001E-3</v>
      </c>
      <c r="G251">
        <f t="shared" si="10"/>
        <v>0</v>
      </c>
      <c r="H251">
        <f t="shared" si="11"/>
        <v>-1.6</v>
      </c>
      <c r="J251">
        <f>+H251+Sheet1!F267</f>
        <v>-1.8249900000000001</v>
      </c>
    </row>
    <row r="252" spans="1:10" x14ac:dyDescent="0.25">
      <c r="A252">
        <v>2.5099999999999998</v>
      </c>
      <c r="B252" s="3">
        <v>-2.3599999999999999E-6</v>
      </c>
      <c r="C252">
        <v>0</v>
      </c>
      <c r="D252">
        <v>-1.6000000000000001E-3</v>
      </c>
      <c r="F252" s="3">
        <f t="shared" si="9"/>
        <v>-2.3599999999999997E-3</v>
      </c>
      <c r="G252">
        <f t="shared" si="10"/>
        <v>0</v>
      </c>
      <c r="H252">
        <f t="shared" si="11"/>
        <v>-1.6</v>
      </c>
      <c r="J252">
        <f>+H252+Sheet1!F268</f>
        <v>-1.7689900000000001</v>
      </c>
    </row>
    <row r="253" spans="1:10" x14ac:dyDescent="0.25">
      <c r="A253">
        <v>2.52</v>
      </c>
      <c r="B253" s="3">
        <v>-1.934E-6</v>
      </c>
      <c r="C253">
        <v>0</v>
      </c>
      <c r="D253">
        <v>-1.6000000000000001E-3</v>
      </c>
      <c r="F253" s="3">
        <f t="shared" si="9"/>
        <v>-1.934E-3</v>
      </c>
      <c r="G253">
        <f t="shared" si="10"/>
        <v>0</v>
      </c>
      <c r="H253">
        <f t="shared" si="11"/>
        <v>-1.6</v>
      </c>
      <c r="J253">
        <f>+H253+Sheet1!F269</f>
        <v>-1.6442200000000002</v>
      </c>
    </row>
    <row r="254" spans="1:10" x14ac:dyDescent="0.25">
      <c r="A254">
        <v>2.5299999999999998</v>
      </c>
      <c r="B254" s="3">
        <v>-1.7689999999999999E-6</v>
      </c>
      <c r="C254" s="3">
        <v>1.0550000000000001E-6</v>
      </c>
      <c r="D254">
        <v>-1.6000000000000001E-3</v>
      </c>
      <c r="F254" s="3">
        <f t="shared" si="9"/>
        <v>-1.769E-3</v>
      </c>
      <c r="G254">
        <f t="shared" si="10"/>
        <v>1.0550000000000002E-3</v>
      </c>
      <c r="H254">
        <f t="shared" si="11"/>
        <v>-1.6</v>
      </c>
      <c r="J254">
        <f>+H254+Sheet1!F270</f>
        <v>-1.5440800000000006</v>
      </c>
    </row>
    <row r="255" spans="1:10" x14ac:dyDescent="0.25">
      <c r="A255">
        <v>2.54</v>
      </c>
      <c r="B255" s="3">
        <v>-1.8080000000000001E-6</v>
      </c>
      <c r="C255" s="3">
        <v>1.1289999999999999E-6</v>
      </c>
      <c r="D255">
        <v>-1.6000000000000001E-3</v>
      </c>
      <c r="F255" s="3">
        <f t="shared" si="9"/>
        <v>-1.8080000000000001E-3</v>
      </c>
      <c r="G255">
        <f t="shared" si="10"/>
        <v>1.129E-3</v>
      </c>
      <c r="H255">
        <f t="shared" si="11"/>
        <v>-1.6</v>
      </c>
      <c r="J255">
        <f>+H255+Sheet1!F271</f>
        <v>-1.5325100000000007</v>
      </c>
    </row>
    <row r="256" spans="1:10" x14ac:dyDescent="0.25">
      <c r="A256">
        <v>2.5499999999999998</v>
      </c>
      <c r="B256" s="3">
        <v>-1.812E-6</v>
      </c>
      <c r="C256" s="3">
        <v>1.1379999999999999E-6</v>
      </c>
      <c r="D256">
        <v>-1.6000000000000001E-3</v>
      </c>
      <c r="F256" s="3">
        <f t="shared" si="9"/>
        <v>-1.812E-3</v>
      </c>
      <c r="G256">
        <f t="shared" si="10"/>
        <v>1.1379999999999999E-3</v>
      </c>
      <c r="H256">
        <f t="shared" si="11"/>
        <v>-1.6</v>
      </c>
      <c r="J256">
        <f>+H256+Sheet1!F272</f>
        <v>-1.6081100000000004</v>
      </c>
    </row>
    <row r="257" spans="1:10" x14ac:dyDescent="0.25">
      <c r="A257">
        <v>2.56</v>
      </c>
      <c r="B257" s="3">
        <v>-1.652E-6</v>
      </c>
      <c r="C257" s="3">
        <v>1.1209999999999999E-6</v>
      </c>
      <c r="D257">
        <v>-1.6000000000000001E-3</v>
      </c>
      <c r="F257" s="3">
        <f t="shared" si="9"/>
        <v>-1.652E-3</v>
      </c>
      <c r="G257">
        <f t="shared" si="10"/>
        <v>1.121E-3</v>
      </c>
      <c r="H257">
        <f t="shared" si="11"/>
        <v>-1.6</v>
      </c>
      <c r="J257">
        <f>+H257+Sheet1!F273</f>
        <v>-1.7044900000000003</v>
      </c>
    </row>
    <row r="258" spans="1:10" x14ac:dyDescent="0.25">
      <c r="A258">
        <v>2.57</v>
      </c>
      <c r="B258" s="3">
        <v>-1.451E-6</v>
      </c>
      <c r="C258" s="3">
        <v>1.1179999999999999E-6</v>
      </c>
      <c r="D258">
        <v>-1.6000000000000001E-3</v>
      </c>
      <c r="F258" s="3">
        <f t="shared" ref="F258:F321" si="12">1000*B258</f>
        <v>-1.451E-3</v>
      </c>
      <c r="G258">
        <f t="shared" ref="G258:G321" si="13">1000*C258</f>
        <v>1.1179999999999999E-3</v>
      </c>
      <c r="H258">
        <f t="shared" ref="H258:H321" si="14">1000*D258</f>
        <v>-1.6</v>
      </c>
      <c r="J258">
        <f>+H258+Sheet1!F274</f>
        <v>-1.7358600000000002</v>
      </c>
    </row>
    <row r="259" spans="1:10" x14ac:dyDescent="0.25">
      <c r="A259">
        <v>2.58</v>
      </c>
      <c r="B259" s="3">
        <v>-1.4300000000000001E-6</v>
      </c>
      <c r="C259" s="3">
        <v>1.1170000000000001E-6</v>
      </c>
      <c r="D259">
        <v>-1.6000000000000001E-3</v>
      </c>
      <c r="F259" s="3">
        <f t="shared" si="12"/>
        <v>-1.4300000000000001E-3</v>
      </c>
      <c r="G259">
        <f t="shared" si="13"/>
        <v>1.1170000000000002E-3</v>
      </c>
      <c r="H259">
        <f t="shared" si="14"/>
        <v>-1.6</v>
      </c>
      <c r="J259">
        <f>+H259+Sheet1!F275</f>
        <v>-1.6727400000000006</v>
      </c>
    </row>
    <row r="260" spans="1:10" x14ac:dyDescent="0.25">
      <c r="A260">
        <v>2.59</v>
      </c>
      <c r="B260" s="3">
        <v>-1.694E-6</v>
      </c>
      <c r="C260" s="3">
        <v>1.0780000000000001E-6</v>
      </c>
      <c r="D260">
        <v>-1.6000000000000001E-3</v>
      </c>
      <c r="F260" s="3">
        <f t="shared" si="12"/>
        <v>-1.694E-3</v>
      </c>
      <c r="G260">
        <f t="shared" si="13"/>
        <v>1.0780000000000002E-3</v>
      </c>
      <c r="H260">
        <f t="shared" si="14"/>
        <v>-1.6</v>
      </c>
      <c r="J260">
        <f>+H260+Sheet1!F276</f>
        <v>-1.56366</v>
      </c>
    </row>
    <row r="261" spans="1:10" x14ac:dyDescent="0.25">
      <c r="A261">
        <v>2.6</v>
      </c>
      <c r="B261" s="3">
        <v>-2.119E-6</v>
      </c>
      <c r="C261">
        <v>0</v>
      </c>
      <c r="D261">
        <v>-1.6000000000000001E-3</v>
      </c>
      <c r="F261" s="3">
        <f t="shared" si="12"/>
        <v>-2.1189999999999998E-3</v>
      </c>
      <c r="G261">
        <f t="shared" si="13"/>
        <v>0</v>
      </c>
      <c r="H261">
        <f t="shared" si="14"/>
        <v>-1.6</v>
      </c>
      <c r="J261">
        <f>+H261+Sheet1!F277</f>
        <v>-1.48291</v>
      </c>
    </row>
    <row r="262" spans="1:10" x14ac:dyDescent="0.25">
      <c r="A262">
        <v>2.61</v>
      </c>
      <c r="B262" s="3">
        <v>-2.4760000000000001E-6</v>
      </c>
      <c r="C262">
        <v>0</v>
      </c>
      <c r="D262">
        <v>-1.6000000000000001E-3</v>
      </c>
      <c r="F262" s="3">
        <f t="shared" si="12"/>
        <v>-2.4759999999999999E-3</v>
      </c>
      <c r="G262">
        <f t="shared" si="13"/>
        <v>0</v>
      </c>
      <c r="H262">
        <f t="shared" si="14"/>
        <v>-1.6</v>
      </c>
      <c r="J262">
        <f>+H262+Sheet1!F278</f>
        <v>-1.4730400000000006</v>
      </c>
    </row>
    <row r="263" spans="1:10" x14ac:dyDescent="0.25">
      <c r="A263">
        <v>2.62</v>
      </c>
      <c r="B263" s="3">
        <v>-2.6479999999999999E-6</v>
      </c>
      <c r="C263">
        <v>0</v>
      </c>
      <c r="D263">
        <v>-1.6000000000000001E-3</v>
      </c>
      <c r="F263" s="3">
        <f t="shared" si="12"/>
        <v>-2.6479999999999997E-3</v>
      </c>
      <c r="G263">
        <f t="shared" si="13"/>
        <v>0</v>
      </c>
      <c r="H263">
        <f t="shared" si="14"/>
        <v>-1.6</v>
      </c>
      <c r="J263">
        <f>+H263+Sheet1!F279</f>
        <v>-1.5204400000000002</v>
      </c>
    </row>
    <row r="264" spans="1:10" x14ac:dyDescent="0.25">
      <c r="A264">
        <v>2.63</v>
      </c>
      <c r="B264" s="3">
        <v>-2.728E-6</v>
      </c>
      <c r="C264">
        <v>0</v>
      </c>
      <c r="D264">
        <v>-1.6000000000000001E-3</v>
      </c>
      <c r="F264" s="3">
        <f t="shared" si="12"/>
        <v>-2.728E-3</v>
      </c>
      <c r="G264">
        <f t="shared" si="13"/>
        <v>0</v>
      </c>
      <c r="H264">
        <f t="shared" si="14"/>
        <v>-1.6</v>
      </c>
      <c r="J264">
        <f>+H264+Sheet1!F280</f>
        <v>-1.58534</v>
      </c>
    </row>
    <row r="265" spans="1:10" x14ac:dyDescent="0.25">
      <c r="A265">
        <v>2.64</v>
      </c>
      <c r="B265" s="3">
        <v>-2.9110000000000002E-6</v>
      </c>
      <c r="C265">
        <v>0</v>
      </c>
      <c r="D265">
        <v>-1.6000000000000001E-3</v>
      </c>
      <c r="F265" s="3">
        <f t="shared" si="12"/>
        <v>-2.911E-3</v>
      </c>
      <c r="G265">
        <f t="shared" si="13"/>
        <v>0</v>
      </c>
      <c r="H265">
        <f t="shared" si="14"/>
        <v>-1.6</v>
      </c>
      <c r="J265">
        <f>+H265+Sheet1!F281</f>
        <v>-1.6437599999999999</v>
      </c>
    </row>
    <row r="266" spans="1:10" x14ac:dyDescent="0.25">
      <c r="A266">
        <v>2.65</v>
      </c>
      <c r="B266" s="3">
        <v>-3.2899999999999998E-6</v>
      </c>
      <c r="C266">
        <v>0</v>
      </c>
      <c r="D266">
        <v>-1.6000000000000001E-3</v>
      </c>
      <c r="F266" s="3">
        <f t="shared" si="12"/>
        <v>-3.29E-3</v>
      </c>
      <c r="G266">
        <f t="shared" si="13"/>
        <v>0</v>
      </c>
      <c r="H266">
        <f t="shared" si="14"/>
        <v>-1.6</v>
      </c>
      <c r="J266">
        <f>+H266+Sheet1!F282</f>
        <v>-1.6780900000000005</v>
      </c>
    </row>
    <row r="267" spans="1:10" x14ac:dyDescent="0.25">
      <c r="A267">
        <v>2.66</v>
      </c>
      <c r="B267" s="3">
        <v>-3.7290000000000002E-6</v>
      </c>
      <c r="C267">
        <v>0</v>
      </c>
      <c r="D267">
        <v>-1.6000000000000001E-3</v>
      </c>
      <c r="F267" s="3">
        <f t="shared" si="12"/>
        <v>-3.7290000000000001E-3</v>
      </c>
      <c r="G267">
        <f t="shared" si="13"/>
        <v>0</v>
      </c>
      <c r="H267">
        <f t="shared" si="14"/>
        <v>-1.6</v>
      </c>
      <c r="J267">
        <f>+H267+Sheet1!F283</f>
        <v>-1.67618</v>
      </c>
    </row>
    <row r="268" spans="1:10" x14ac:dyDescent="0.25">
      <c r="A268">
        <v>2.67</v>
      </c>
      <c r="B268" s="3">
        <v>-3.9820000000000002E-6</v>
      </c>
      <c r="C268">
        <v>0</v>
      </c>
      <c r="D268">
        <v>-1.6000000000000001E-3</v>
      </c>
      <c r="F268" s="3">
        <f t="shared" si="12"/>
        <v>-3.9820000000000003E-3</v>
      </c>
      <c r="G268">
        <f t="shared" si="13"/>
        <v>0</v>
      </c>
      <c r="H268">
        <f t="shared" si="14"/>
        <v>-1.6</v>
      </c>
      <c r="J268">
        <f>+H268+Sheet1!F284</f>
        <v>-1.6517300000000001</v>
      </c>
    </row>
    <row r="269" spans="1:10" x14ac:dyDescent="0.25">
      <c r="A269">
        <v>2.68</v>
      </c>
      <c r="B269" s="3">
        <v>-3.9369999999999997E-6</v>
      </c>
      <c r="C269">
        <v>0</v>
      </c>
      <c r="D269">
        <v>-1.6000000000000001E-3</v>
      </c>
      <c r="F269" s="3">
        <f t="shared" si="12"/>
        <v>-3.9369999999999995E-3</v>
      </c>
      <c r="G269">
        <f t="shared" si="13"/>
        <v>0</v>
      </c>
      <c r="H269">
        <f t="shared" si="14"/>
        <v>-1.6</v>
      </c>
      <c r="J269">
        <f>+H269+Sheet1!F285</f>
        <v>-1.6273200000000005</v>
      </c>
    </row>
    <row r="270" spans="1:10" x14ac:dyDescent="0.25">
      <c r="A270">
        <v>2.69</v>
      </c>
      <c r="B270" s="3">
        <v>-3.737E-6</v>
      </c>
      <c r="C270">
        <v>0</v>
      </c>
      <c r="D270">
        <v>-1.6000000000000001E-3</v>
      </c>
      <c r="F270" s="3">
        <f t="shared" si="12"/>
        <v>-3.7369999999999999E-3</v>
      </c>
      <c r="G270">
        <f t="shared" si="13"/>
        <v>0</v>
      </c>
      <c r="H270">
        <f t="shared" si="14"/>
        <v>-1.6</v>
      </c>
      <c r="J270">
        <f>+H270+Sheet1!F286</f>
        <v>-1.6263000000000001</v>
      </c>
    </row>
    <row r="271" spans="1:10" x14ac:dyDescent="0.25">
      <c r="A271">
        <v>2.7</v>
      </c>
      <c r="B271" s="3">
        <v>-3.6049999999999998E-6</v>
      </c>
      <c r="C271">
        <v>0</v>
      </c>
      <c r="D271">
        <v>-1.6000000000000001E-3</v>
      </c>
      <c r="F271" s="3">
        <f t="shared" si="12"/>
        <v>-3.6049999999999997E-3</v>
      </c>
      <c r="G271">
        <f t="shared" si="13"/>
        <v>0</v>
      </c>
      <c r="H271">
        <f t="shared" si="14"/>
        <v>-1.6</v>
      </c>
      <c r="J271">
        <f>+H271+Sheet1!F287</f>
        <v>-1.6665200000000007</v>
      </c>
    </row>
    <row r="272" spans="1:10" x14ac:dyDescent="0.25">
      <c r="A272">
        <v>2.71</v>
      </c>
      <c r="B272" s="3">
        <v>-3.6219999999999998E-6</v>
      </c>
      <c r="C272">
        <v>0</v>
      </c>
      <c r="D272">
        <v>-1.6000000000000001E-3</v>
      </c>
      <c r="F272" s="3">
        <f t="shared" si="12"/>
        <v>-3.6219999999999998E-3</v>
      </c>
      <c r="G272">
        <f t="shared" si="13"/>
        <v>0</v>
      </c>
      <c r="H272">
        <f t="shared" si="14"/>
        <v>-1.6</v>
      </c>
      <c r="J272">
        <f>+H272+Sheet1!F288</f>
        <v>-1.7202000000000006</v>
      </c>
    </row>
    <row r="273" spans="1:10" x14ac:dyDescent="0.25">
      <c r="A273">
        <v>2.72</v>
      </c>
      <c r="B273" s="3">
        <v>-3.653E-6</v>
      </c>
      <c r="C273">
        <v>0</v>
      </c>
      <c r="D273">
        <v>-1.6000000000000001E-3</v>
      </c>
      <c r="F273" s="3">
        <f t="shared" si="12"/>
        <v>-3.653E-3</v>
      </c>
      <c r="G273">
        <f t="shared" si="13"/>
        <v>0</v>
      </c>
      <c r="H273">
        <f t="shared" si="14"/>
        <v>-1.6</v>
      </c>
      <c r="J273">
        <f>+H273+Sheet1!F289</f>
        <v>-1.7335000000000007</v>
      </c>
    </row>
    <row r="274" spans="1:10" x14ac:dyDescent="0.25">
      <c r="A274">
        <v>2.73</v>
      </c>
      <c r="B274" s="3">
        <v>-3.4860000000000002E-6</v>
      </c>
      <c r="C274">
        <v>0</v>
      </c>
      <c r="D274">
        <v>-1.6000000000000001E-3</v>
      </c>
      <c r="F274" s="3">
        <f t="shared" si="12"/>
        <v>-3.4860000000000004E-3</v>
      </c>
      <c r="G274">
        <f t="shared" si="13"/>
        <v>0</v>
      </c>
      <c r="H274">
        <f t="shared" si="14"/>
        <v>-1.6</v>
      </c>
      <c r="J274">
        <f>+H274+Sheet1!F290</f>
        <v>-1.6886100000000002</v>
      </c>
    </row>
    <row r="275" spans="1:10" x14ac:dyDescent="0.25">
      <c r="A275">
        <v>2.74</v>
      </c>
      <c r="B275" s="3">
        <v>-3.061E-6</v>
      </c>
      <c r="C275">
        <v>0</v>
      </c>
      <c r="D275">
        <v>-1.6000000000000001E-3</v>
      </c>
      <c r="F275" s="3">
        <f t="shared" si="12"/>
        <v>-3.0609999999999999E-3</v>
      </c>
      <c r="G275">
        <f t="shared" si="13"/>
        <v>0</v>
      </c>
      <c r="H275">
        <f t="shared" si="14"/>
        <v>-1.6</v>
      </c>
      <c r="J275">
        <f>+H275+Sheet1!F291</f>
        <v>-1.60589</v>
      </c>
    </row>
    <row r="276" spans="1:10" x14ac:dyDescent="0.25">
      <c r="A276">
        <v>2.75</v>
      </c>
      <c r="B276" s="3">
        <v>-2.5579999999999999E-6</v>
      </c>
      <c r="C276">
        <v>0</v>
      </c>
      <c r="D276">
        <v>-1.6000000000000001E-3</v>
      </c>
      <c r="F276" s="3">
        <f t="shared" si="12"/>
        <v>-2.5579999999999999E-3</v>
      </c>
      <c r="G276">
        <f t="shared" si="13"/>
        <v>0</v>
      </c>
      <c r="H276">
        <f t="shared" si="14"/>
        <v>-1.6</v>
      </c>
      <c r="J276">
        <f>+H276+Sheet1!F292</f>
        <v>-1.5266000000000006</v>
      </c>
    </row>
    <row r="277" spans="1:10" x14ac:dyDescent="0.25">
      <c r="A277">
        <v>2.76</v>
      </c>
      <c r="B277" s="3">
        <v>-2.216E-6</v>
      </c>
      <c r="C277">
        <v>0</v>
      </c>
      <c r="D277">
        <v>-1.6000000000000001E-3</v>
      </c>
      <c r="F277" s="3">
        <f t="shared" si="12"/>
        <v>-2.2160000000000001E-3</v>
      </c>
      <c r="G277">
        <f t="shared" si="13"/>
        <v>0</v>
      </c>
      <c r="H277">
        <f t="shared" si="14"/>
        <v>-1.6</v>
      </c>
      <c r="J277">
        <f>+H277+Sheet1!F293</f>
        <v>-1.4931000000000005</v>
      </c>
    </row>
    <row r="278" spans="1:10" x14ac:dyDescent="0.25">
      <c r="A278">
        <v>2.77</v>
      </c>
      <c r="B278" s="3">
        <v>-2.0930000000000001E-6</v>
      </c>
      <c r="C278" s="3">
        <v>1.0020000000000001E-6</v>
      </c>
      <c r="D278">
        <v>-1.6000000000000001E-3</v>
      </c>
      <c r="F278" s="3">
        <f t="shared" si="12"/>
        <v>-2.0930000000000002E-3</v>
      </c>
      <c r="G278">
        <f t="shared" si="13"/>
        <v>1.0020000000000001E-3</v>
      </c>
      <c r="H278">
        <f t="shared" si="14"/>
        <v>-1.6</v>
      </c>
      <c r="J278">
        <f>+H278+Sheet1!F294</f>
        <v>-1.5140000000000007</v>
      </c>
    </row>
    <row r="279" spans="1:10" x14ac:dyDescent="0.25">
      <c r="A279">
        <v>2.78</v>
      </c>
      <c r="B279" s="3">
        <v>-2.052E-6</v>
      </c>
      <c r="C279" s="3">
        <v>1.088E-6</v>
      </c>
      <c r="D279">
        <v>-1.6000000000000001E-3</v>
      </c>
      <c r="F279" s="3">
        <f t="shared" si="12"/>
        <v>-2.052E-3</v>
      </c>
      <c r="G279">
        <f t="shared" si="13"/>
        <v>1.088E-3</v>
      </c>
      <c r="H279">
        <f t="shared" si="14"/>
        <v>-1.6</v>
      </c>
      <c r="J279">
        <f>+H279+Sheet1!F295</f>
        <v>-1.5646800000000005</v>
      </c>
    </row>
    <row r="280" spans="1:10" x14ac:dyDescent="0.25">
      <c r="A280">
        <v>2.79</v>
      </c>
      <c r="B280" s="3">
        <v>-1.917E-6</v>
      </c>
      <c r="C280" s="3">
        <v>1.1209999999999999E-6</v>
      </c>
      <c r="D280">
        <v>-1.6000000000000001E-3</v>
      </c>
      <c r="F280" s="3">
        <f t="shared" si="12"/>
        <v>-1.9170000000000001E-3</v>
      </c>
      <c r="G280">
        <f t="shared" si="13"/>
        <v>1.121E-3</v>
      </c>
      <c r="H280">
        <f t="shared" si="14"/>
        <v>-1.6</v>
      </c>
      <c r="J280">
        <f>+H280+Sheet1!F296</f>
        <v>-1.60209</v>
      </c>
    </row>
    <row r="281" spans="1:10" x14ac:dyDescent="0.25">
      <c r="A281">
        <v>2.8</v>
      </c>
      <c r="B281" s="3">
        <v>-1.6360000000000001E-6</v>
      </c>
      <c r="C281" s="3">
        <v>1.127E-6</v>
      </c>
      <c r="D281">
        <v>-1.6000000000000001E-3</v>
      </c>
      <c r="F281" s="3">
        <f t="shared" si="12"/>
        <v>-1.6360000000000001E-3</v>
      </c>
      <c r="G281">
        <f t="shared" si="13"/>
        <v>1.127E-3</v>
      </c>
      <c r="H281">
        <f t="shared" si="14"/>
        <v>-1.6</v>
      </c>
      <c r="J281">
        <f>+H281+Sheet1!F297</f>
        <v>-1.5878700000000001</v>
      </c>
    </row>
    <row r="282" spans="1:10" x14ac:dyDescent="0.25">
      <c r="A282">
        <v>2.81</v>
      </c>
      <c r="B282" s="3">
        <v>-1.367E-6</v>
      </c>
      <c r="C282" s="3">
        <v>1.133E-6</v>
      </c>
      <c r="D282">
        <v>-1.6000000000000001E-3</v>
      </c>
      <c r="F282" s="3">
        <f t="shared" si="12"/>
        <v>-1.3669999999999999E-3</v>
      </c>
      <c r="G282">
        <f t="shared" si="13"/>
        <v>1.1329999999999999E-3</v>
      </c>
      <c r="H282">
        <f t="shared" si="14"/>
        <v>-1.6</v>
      </c>
      <c r="J282">
        <f>+H282+Sheet1!F298</f>
        <v>-1.5478400000000003</v>
      </c>
    </row>
    <row r="283" spans="1:10" x14ac:dyDescent="0.25">
      <c r="A283">
        <v>2.82</v>
      </c>
      <c r="B283" s="3">
        <v>-1.339E-6</v>
      </c>
      <c r="C283" s="3">
        <v>1.1459999999999999E-6</v>
      </c>
      <c r="D283">
        <v>-1.6000000000000001E-3</v>
      </c>
      <c r="F283" s="3">
        <f t="shared" si="12"/>
        <v>-1.3389999999999999E-3</v>
      </c>
      <c r="G283">
        <f t="shared" si="13"/>
        <v>1.1459999999999999E-3</v>
      </c>
      <c r="H283">
        <f t="shared" si="14"/>
        <v>-1.6</v>
      </c>
      <c r="J283">
        <f>+H283+Sheet1!F299</f>
        <v>-1.5591000000000004</v>
      </c>
    </row>
    <row r="284" spans="1:10" x14ac:dyDescent="0.25">
      <c r="A284">
        <v>2.83</v>
      </c>
      <c r="B284" s="3">
        <v>-1.601E-6</v>
      </c>
      <c r="C284" s="3">
        <v>1.142E-6</v>
      </c>
      <c r="D284">
        <v>-1.6000000000000001E-3</v>
      </c>
      <c r="F284" s="3">
        <f t="shared" si="12"/>
        <v>-1.601E-3</v>
      </c>
      <c r="G284">
        <f t="shared" si="13"/>
        <v>1.142E-3</v>
      </c>
      <c r="H284">
        <f t="shared" si="14"/>
        <v>-1.6</v>
      </c>
      <c r="J284">
        <f>+H284+Sheet1!F300</f>
        <v>-1.6446900000000002</v>
      </c>
    </row>
    <row r="285" spans="1:10" x14ac:dyDescent="0.25">
      <c r="A285">
        <v>2.84</v>
      </c>
      <c r="B285" s="3">
        <v>-1.9700000000000002E-6</v>
      </c>
      <c r="C285" s="3">
        <v>1.091E-6</v>
      </c>
      <c r="D285">
        <v>-1.6000000000000001E-3</v>
      </c>
      <c r="F285" s="3">
        <f t="shared" si="12"/>
        <v>-1.9700000000000004E-3</v>
      </c>
      <c r="G285">
        <f t="shared" si="13"/>
        <v>1.091E-3</v>
      </c>
      <c r="H285">
        <f t="shared" si="14"/>
        <v>-1.6</v>
      </c>
      <c r="J285">
        <f>+H285+Sheet1!F301</f>
        <v>-1.7420500000000003</v>
      </c>
    </row>
    <row r="286" spans="1:10" x14ac:dyDescent="0.25">
      <c r="A286">
        <v>2.85</v>
      </c>
      <c r="B286" s="3">
        <v>-2.2170000000000001E-6</v>
      </c>
      <c r="C286">
        <v>0</v>
      </c>
      <c r="D286">
        <v>-1.6000000000000001E-3</v>
      </c>
      <c r="F286" s="3">
        <f t="shared" si="12"/>
        <v>-2.2170000000000002E-3</v>
      </c>
      <c r="G286">
        <f t="shared" si="13"/>
        <v>0</v>
      </c>
      <c r="H286">
        <f t="shared" si="14"/>
        <v>-1.6</v>
      </c>
      <c r="J286">
        <f>+H286+Sheet1!F302</f>
        <v>-1.7747700000000006</v>
      </c>
    </row>
    <row r="287" spans="1:10" x14ac:dyDescent="0.25">
      <c r="A287">
        <v>2.86</v>
      </c>
      <c r="B287" s="3">
        <v>-2.2919999999999998E-6</v>
      </c>
      <c r="C287">
        <v>0</v>
      </c>
      <c r="D287">
        <v>-1.6000000000000001E-3</v>
      </c>
      <c r="F287" s="3">
        <f t="shared" si="12"/>
        <v>-2.2919999999999998E-3</v>
      </c>
      <c r="G287">
        <f t="shared" si="13"/>
        <v>0</v>
      </c>
      <c r="H287">
        <f t="shared" si="14"/>
        <v>-1.6</v>
      </c>
      <c r="J287">
        <f>+H287+Sheet1!F303</f>
        <v>-1.7215900000000004</v>
      </c>
    </row>
    <row r="288" spans="1:10" x14ac:dyDescent="0.25">
      <c r="A288">
        <v>2.87</v>
      </c>
      <c r="B288" s="3">
        <v>-2.3599999999999999E-6</v>
      </c>
      <c r="C288">
        <v>0</v>
      </c>
      <c r="D288">
        <v>-1.6000000000000001E-3</v>
      </c>
      <c r="F288" s="3">
        <f t="shared" si="12"/>
        <v>-2.3599999999999997E-3</v>
      </c>
      <c r="G288">
        <f t="shared" si="13"/>
        <v>0</v>
      </c>
      <c r="H288">
        <f t="shared" si="14"/>
        <v>-1.6</v>
      </c>
      <c r="J288">
        <f>+H288+Sheet1!F304</f>
        <v>-1.6320900000000003</v>
      </c>
    </row>
    <row r="289" spans="1:10" x14ac:dyDescent="0.25">
      <c r="A289">
        <v>2.88</v>
      </c>
      <c r="B289" s="3">
        <v>-2.6350000000000002E-6</v>
      </c>
      <c r="C289">
        <v>0</v>
      </c>
      <c r="D289">
        <v>-1.6000000000000001E-3</v>
      </c>
      <c r="F289" s="3">
        <f t="shared" si="12"/>
        <v>-2.6350000000000002E-3</v>
      </c>
      <c r="G289">
        <f t="shared" si="13"/>
        <v>0</v>
      </c>
      <c r="H289">
        <f t="shared" si="14"/>
        <v>-1.6</v>
      </c>
      <c r="J289">
        <f>+H289+Sheet1!F305</f>
        <v>-1.5839300000000001</v>
      </c>
    </row>
    <row r="290" spans="1:10" x14ac:dyDescent="0.25">
      <c r="A290">
        <v>2.89</v>
      </c>
      <c r="B290" s="3">
        <v>-3.1250000000000001E-6</v>
      </c>
      <c r="C290">
        <v>0</v>
      </c>
      <c r="D290">
        <v>-1.6000000000000001E-3</v>
      </c>
      <c r="F290" s="3">
        <f t="shared" si="12"/>
        <v>-3.1250000000000002E-3</v>
      </c>
      <c r="G290">
        <f t="shared" si="13"/>
        <v>0</v>
      </c>
      <c r="H290">
        <f t="shared" si="14"/>
        <v>-1.6</v>
      </c>
      <c r="J290">
        <f>+H290+Sheet1!F306</f>
        <v>-1.6174200000000005</v>
      </c>
    </row>
    <row r="291" spans="1:10" x14ac:dyDescent="0.25">
      <c r="A291">
        <v>2.9</v>
      </c>
      <c r="B291" s="3">
        <v>-3.5920000000000001E-6</v>
      </c>
      <c r="C291">
        <v>0</v>
      </c>
      <c r="D291">
        <v>-1.6000000000000001E-3</v>
      </c>
      <c r="F291" s="3">
        <f t="shared" si="12"/>
        <v>-3.5920000000000001E-3</v>
      </c>
      <c r="G291">
        <f t="shared" si="13"/>
        <v>0</v>
      </c>
      <c r="H291">
        <f t="shared" si="14"/>
        <v>-1.6</v>
      </c>
      <c r="J291">
        <f>+H291+Sheet1!F307</f>
        <v>-1.69936</v>
      </c>
    </row>
    <row r="292" spans="1:10" x14ac:dyDescent="0.25">
      <c r="A292">
        <v>2.91</v>
      </c>
      <c r="B292" s="3">
        <v>-3.8020000000000002E-6</v>
      </c>
      <c r="C292">
        <v>0</v>
      </c>
      <c r="D292">
        <v>-1.6000000000000001E-3</v>
      </c>
      <c r="F292" s="3">
        <f t="shared" si="12"/>
        <v>-3.8020000000000003E-3</v>
      </c>
      <c r="G292">
        <f t="shared" si="13"/>
        <v>0</v>
      </c>
      <c r="H292">
        <f t="shared" si="14"/>
        <v>-1.6</v>
      </c>
      <c r="J292">
        <f>+H292+Sheet1!F308</f>
        <v>-1.74194</v>
      </c>
    </row>
    <row r="293" spans="1:10" x14ac:dyDescent="0.25">
      <c r="A293">
        <v>2.92</v>
      </c>
      <c r="B293" s="3">
        <v>-3.7579999999999998E-6</v>
      </c>
      <c r="C293">
        <v>0</v>
      </c>
      <c r="D293">
        <v>-1.6000000000000001E-3</v>
      </c>
      <c r="F293" s="3">
        <f t="shared" si="12"/>
        <v>-3.7580000000000001E-3</v>
      </c>
      <c r="G293">
        <f t="shared" si="13"/>
        <v>0</v>
      </c>
      <c r="H293">
        <f t="shared" si="14"/>
        <v>-1.6</v>
      </c>
      <c r="J293">
        <f>+H293+Sheet1!F309</f>
        <v>-1.6785100000000006</v>
      </c>
    </row>
    <row r="294" spans="1:10" x14ac:dyDescent="0.25">
      <c r="A294">
        <v>2.93</v>
      </c>
      <c r="B294" s="3">
        <v>-3.664E-6</v>
      </c>
      <c r="C294">
        <v>0</v>
      </c>
      <c r="D294">
        <v>-1.6000000000000001E-3</v>
      </c>
      <c r="F294" s="3">
        <f t="shared" si="12"/>
        <v>-3.6640000000000002E-3</v>
      </c>
      <c r="G294">
        <f t="shared" si="13"/>
        <v>0</v>
      </c>
      <c r="H294">
        <f t="shared" si="14"/>
        <v>-1.6</v>
      </c>
      <c r="J294">
        <f>+H294+Sheet1!F310</f>
        <v>-1.5322100000000005</v>
      </c>
    </row>
    <row r="295" spans="1:10" x14ac:dyDescent="0.25">
      <c r="A295">
        <v>2.94</v>
      </c>
      <c r="B295" s="3">
        <v>-3.6969999999999999E-6</v>
      </c>
      <c r="C295">
        <v>0</v>
      </c>
      <c r="D295">
        <v>-1.6000000000000001E-3</v>
      </c>
      <c r="F295" s="3">
        <f t="shared" si="12"/>
        <v>-3.6969999999999998E-3</v>
      </c>
      <c r="G295">
        <f t="shared" si="13"/>
        <v>0</v>
      </c>
      <c r="H295">
        <f t="shared" si="14"/>
        <v>-1.6</v>
      </c>
      <c r="J295">
        <f>+H295+Sheet1!F311</f>
        <v>-1.4047300000000003</v>
      </c>
    </row>
    <row r="296" spans="1:10" x14ac:dyDescent="0.25">
      <c r="A296">
        <v>2.95</v>
      </c>
      <c r="B296" s="3">
        <v>-3.839E-6</v>
      </c>
      <c r="C296">
        <v>0</v>
      </c>
      <c r="D296">
        <v>-1.6000000000000001E-3</v>
      </c>
      <c r="F296" s="3">
        <f t="shared" si="12"/>
        <v>-3.839E-3</v>
      </c>
      <c r="G296">
        <f t="shared" si="13"/>
        <v>0</v>
      </c>
      <c r="H296">
        <f t="shared" si="14"/>
        <v>-1.6</v>
      </c>
      <c r="J296">
        <f>+H296+Sheet1!F312</f>
        <v>-1.3994200000000006</v>
      </c>
    </row>
    <row r="297" spans="1:10" x14ac:dyDescent="0.25">
      <c r="A297">
        <v>2.96</v>
      </c>
      <c r="B297" s="3">
        <v>-3.8999999999999999E-6</v>
      </c>
      <c r="C297">
        <v>0</v>
      </c>
      <c r="D297">
        <v>-1.6000000000000001E-3</v>
      </c>
      <c r="F297" s="3">
        <f t="shared" si="12"/>
        <v>-3.8999999999999998E-3</v>
      </c>
      <c r="G297">
        <f t="shared" si="13"/>
        <v>0</v>
      </c>
      <c r="H297">
        <f t="shared" si="14"/>
        <v>-1.6</v>
      </c>
      <c r="J297">
        <f>+H297+Sheet1!F313</f>
        <v>-1.5332200000000005</v>
      </c>
    </row>
    <row r="298" spans="1:10" x14ac:dyDescent="0.25">
      <c r="A298">
        <v>2.97</v>
      </c>
      <c r="B298" s="3">
        <v>-3.6990000000000001E-6</v>
      </c>
      <c r="C298">
        <v>0</v>
      </c>
      <c r="D298">
        <v>-1.6000000000000001E-3</v>
      </c>
      <c r="F298" s="3">
        <f t="shared" si="12"/>
        <v>-3.699E-3</v>
      </c>
      <c r="G298">
        <f t="shared" si="13"/>
        <v>0</v>
      </c>
      <c r="H298">
        <f t="shared" si="14"/>
        <v>-1.6</v>
      </c>
      <c r="J298">
        <f>+H298+Sheet1!F314</f>
        <v>-1.7083699999999999</v>
      </c>
    </row>
    <row r="299" spans="1:10" x14ac:dyDescent="0.25">
      <c r="A299">
        <v>2.98</v>
      </c>
      <c r="B299" s="3">
        <v>-3.2569999999999999E-6</v>
      </c>
      <c r="C299">
        <v>0</v>
      </c>
      <c r="D299">
        <v>-1.6000000000000001E-3</v>
      </c>
      <c r="F299" s="3">
        <f t="shared" si="12"/>
        <v>-3.2569999999999999E-3</v>
      </c>
      <c r="G299">
        <f t="shared" si="13"/>
        <v>0</v>
      </c>
      <c r="H299">
        <f t="shared" si="14"/>
        <v>-1.6</v>
      </c>
      <c r="J299">
        <f>+H299+Sheet1!F315</f>
        <v>-1.78809</v>
      </c>
    </row>
    <row r="300" spans="1:10" x14ac:dyDescent="0.25">
      <c r="A300">
        <v>2.99</v>
      </c>
      <c r="B300" s="3">
        <v>-2.7949999999999999E-6</v>
      </c>
      <c r="C300">
        <v>0</v>
      </c>
      <c r="D300">
        <v>-1.6000000000000001E-3</v>
      </c>
      <c r="F300" s="3">
        <f t="shared" si="12"/>
        <v>-2.7949999999999997E-3</v>
      </c>
      <c r="G300">
        <f t="shared" si="13"/>
        <v>0</v>
      </c>
      <c r="H300">
        <f t="shared" si="14"/>
        <v>-1.6</v>
      </c>
      <c r="J300">
        <f>+H300+Sheet1!F316</f>
        <v>-1.7112900000000004</v>
      </c>
    </row>
    <row r="301" spans="1:10" x14ac:dyDescent="0.25">
      <c r="A301">
        <v>3</v>
      </c>
      <c r="B301" s="3">
        <v>-2.5299999999999999E-6</v>
      </c>
      <c r="C301">
        <v>0</v>
      </c>
      <c r="D301">
        <v>-1.6000000000000001E-3</v>
      </c>
      <c r="F301" s="3">
        <f t="shared" si="12"/>
        <v>-2.5300000000000001E-3</v>
      </c>
      <c r="G301">
        <f t="shared" si="13"/>
        <v>0</v>
      </c>
      <c r="H301">
        <f t="shared" si="14"/>
        <v>-1.6</v>
      </c>
      <c r="J301">
        <f>+H301+Sheet1!F317</f>
        <v>-1.54677</v>
      </c>
    </row>
    <row r="302" spans="1:10" x14ac:dyDescent="0.25">
      <c r="A302">
        <v>3.01</v>
      </c>
      <c r="B302" s="3">
        <v>-2.4549999999999998E-6</v>
      </c>
      <c r="C302">
        <v>0</v>
      </c>
      <c r="D302">
        <v>-1.6000000000000001E-3</v>
      </c>
      <c r="F302" s="3">
        <f t="shared" si="12"/>
        <v>-2.4549999999999997E-3</v>
      </c>
      <c r="G302">
        <f t="shared" si="13"/>
        <v>0</v>
      </c>
      <c r="H302">
        <f t="shared" si="14"/>
        <v>-1.6</v>
      </c>
      <c r="J302">
        <f>+H302+Sheet1!F318</f>
        <v>-1.4361900000000003</v>
      </c>
    </row>
    <row r="303" spans="1:10" x14ac:dyDescent="0.25">
      <c r="A303">
        <v>3.02</v>
      </c>
      <c r="B303" s="3">
        <v>-2.3590000000000002E-6</v>
      </c>
      <c r="C303" s="3">
        <v>1.0270000000000001E-6</v>
      </c>
      <c r="D303">
        <v>-1.6000000000000001E-3</v>
      </c>
      <c r="F303" s="3">
        <f t="shared" si="12"/>
        <v>-2.359E-3</v>
      </c>
      <c r="G303">
        <f t="shared" si="13"/>
        <v>1.0270000000000001E-3</v>
      </c>
      <c r="H303">
        <f t="shared" si="14"/>
        <v>-1.6</v>
      </c>
      <c r="J303">
        <f>+H303+Sheet1!F319</f>
        <v>-1.4654799999999999</v>
      </c>
    </row>
    <row r="304" spans="1:10" x14ac:dyDescent="0.25">
      <c r="A304">
        <v>3.03</v>
      </c>
      <c r="B304" s="3">
        <v>-2.0710000000000002E-6</v>
      </c>
      <c r="C304" s="3">
        <v>1.0499999999999999E-6</v>
      </c>
      <c r="D304">
        <v>-1.6000000000000001E-3</v>
      </c>
      <c r="F304" s="3">
        <f t="shared" si="12"/>
        <v>-2.0710000000000004E-3</v>
      </c>
      <c r="G304">
        <f t="shared" si="13"/>
        <v>1.0499999999999999E-3</v>
      </c>
      <c r="H304">
        <f t="shared" si="14"/>
        <v>-1.6</v>
      </c>
      <c r="J304">
        <f>+H304+Sheet1!F320</f>
        <v>-1.6026500000000001</v>
      </c>
    </row>
    <row r="305" spans="1:10" x14ac:dyDescent="0.25">
      <c r="A305">
        <v>3.04</v>
      </c>
      <c r="B305" s="3">
        <v>-1.6559999999999999E-6</v>
      </c>
      <c r="C305" s="3">
        <v>1.051E-6</v>
      </c>
      <c r="D305">
        <v>-1.6000000000000001E-3</v>
      </c>
      <c r="F305" s="3">
        <f t="shared" si="12"/>
        <v>-1.6559999999999999E-3</v>
      </c>
      <c r="G305">
        <f t="shared" si="13"/>
        <v>1.0510000000000001E-3</v>
      </c>
      <c r="H305">
        <f t="shared" si="14"/>
        <v>-1.6</v>
      </c>
      <c r="J305">
        <f>+H305+Sheet1!F321</f>
        <v>-1.7481700000000004</v>
      </c>
    </row>
    <row r="306" spans="1:10" x14ac:dyDescent="0.25">
      <c r="A306">
        <v>3.05</v>
      </c>
      <c r="B306" s="3">
        <v>-1.362E-6</v>
      </c>
      <c r="C306" s="3">
        <v>1.0979999999999999E-6</v>
      </c>
      <c r="D306">
        <v>-1.6000000000000001E-3</v>
      </c>
      <c r="F306" s="3">
        <f t="shared" si="12"/>
        <v>-1.3620000000000001E-3</v>
      </c>
      <c r="G306">
        <f t="shared" si="13"/>
        <v>1.0979999999999998E-3</v>
      </c>
      <c r="H306">
        <f t="shared" si="14"/>
        <v>-1.6</v>
      </c>
      <c r="J306">
        <f>+H306+Sheet1!F322</f>
        <v>-1.8040699999999998</v>
      </c>
    </row>
    <row r="307" spans="1:10" x14ac:dyDescent="0.25">
      <c r="A307">
        <v>3.06</v>
      </c>
      <c r="B307" s="3">
        <v>-1.3650000000000001E-6</v>
      </c>
      <c r="C307" s="3">
        <v>1.175E-6</v>
      </c>
      <c r="D307">
        <v>-1.6000000000000001E-3</v>
      </c>
      <c r="F307" s="3">
        <f t="shared" si="12"/>
        <v>-1.3650000000000001E-3</v>
      </c>
      <c r="G307">
        <f t="shared" si="13"/>
        <v>1.175E-3</v>
      </c>
      <c r="H307">
        <f t="shared" si="14"/>
        <v>-1.6</v>
      </c>
      <c r="J307">
        <f>+H307+Sheet1!F323</f>
        <v>-1.7298800000000001</v>
      </c>
    </row>
    <row r="308" spans="1:10" x14ac:dyDescent="0.25">
      <c r="A308">
        <v>3.07</v>
      </c>
      <c r="B308" s="3">
        <v>-1.6029999999999999E-6</v>
      </c>
      <c r="C308" s="3">
        <v>1.217E-6</v>
      </c>
      <c r="D308">
        <v>-1.6000000000000001E-3</v>
      </c>
      <c r="F308" s="3">
        <f t="shared" si="12"/>
        <v>-1.603E-3</v>
      </c>
      <c r="G308">
        <f t="shared" si="13"/>
        <v>1.217E-3</v>
      </c>
      <c r="H308">
        <f t="shared" si="14"/>
        <v>-1.6</v>
      </c>
      <c r="J308">
        <f>+H308+Sheet1!F324</f>
        <v>-1.5821700000000001</v>
      </c>
    </row>
    <row r="309" spans="1:10" x14ac:dyDescent="0.25">
      <c r="A309">
        <v>3.08</v>
      </c>
      <c r="B309" s="3">
        <v>-1.8470000000000001E-6</v>
      </c>
      <c r="C309" s="3">
        <v>1.1829999999999999E-6</v>
      </c>
      <c r="D309">
        <v>-1.6000000000000001E-3</v>
      </c>
      <c r="F309" s="3">
        <f t="shared" si="12"/>
        <v>-1.8470000000000001E-3</v>
      </c>
      <c r="G309">
        <f t="shared" si="13"/>
        <v>1.183E-3</v>
      </c>
      <c r="H309">
        <f t="shared" si="14"/>
        <v>-1.6</v>
      </c>
      <c r="J309">
        <f>+H309+Sheet1!F325</f>
        <v>-1.4765000000000001</v>
      </c>
    </row>
    <row r="310" spans="1:10" x14ac:dyDescent="0.25">
      <c r="A310">
        <v>3.09</v>
      </c>
      <c r="B310" s="3">
        <v>-1.934E-6</v>
      </c>
      <c r="C310" s="3">
        <v>1.0759999999999999E-6</v>
      </c>
      <c r="D310">
        <v>-1.6000000000000001E-3</v>
      </c>
      <c r="F310" s="3">
        <f t="shared" si="12"/>
        <v>-1.934E-3</v>
      </c>
      <c r="G310">
        <f t="shared" si="13"/>
        <v>1.0759999999999999E-3</v>
      </c>
      <c r="H310">
        <f t="shared" si="14"/>
        <v>-1.6</v>
      </c>
      <c r="J310">
        <f>+H310+Sheet1!F326</f>
        <v>-1.4902799999999998</v>
      </c>
    </row>
    <row r="311" spans="1:10" x14ac:dyDescent="0.25">
      <c r="A311">
        <v>3.1</v>
      </c>
      <c r="B311" s="3">
        <v>-1.933E-6</v>
      </c>
      <c r="C311">
        <v>0</v>
      </c>
      <c r="D311">
        <v>-1.6000000000000001E-3</v>
      </c>
      <c r="F311" s="3">
        <f t="shared" si="12"/>
        <v>-1.933E-3</v>
      </c>
      <c r="G311">
        <f t="shared" si="13"/>
        <v>0</v>
      </c>
      <c r="H311">
        <f t="shared" si="14"/>
        <v>-1.6</v>
      </c>
      <c r="J311">
        <f>+H311+Sheet1!F327</f>
        <v>-1.6072400000000004</v>
      </c>
    </row>
    <row r="312" spans="1:10" x14ac:dyDescent="0.25">
      <c r="A312">
        <v>3.11</v>
      </c>
      <c r="B312" s="3">
        <v>-2.0490000000000002E-6</v>
      </c>
      <c r="C312">
        <v>0</v>
      </c>
      <c r="D312">
        <v>-1.6000000000000001E-3</v>
      </c>
      <c r="F312" s="3">
        <f t="shared" si="12"/>
        <v>-2.049E-3</v>
      </c>
      <c r="G312">
        <f t="shared" si="13"/>
        <v>0</v>
      </c>
      <c r="H312">
        <f t="shared" si="14"/>
        <v>-1.6</v>
      </c>
      <c r="J312">
        <f>+H312+Sheet1!F328</f>
        <v>-1.7393200000000006</v>
      </c>
    </row>
    <row r="313" spans="1:10" x14ac:dyDescent="0.25">
      <c r="A313">
        <v>3.12</v>
      </c>
      <c r="B313" s="3">
        <v>-2.3989999999999998E-6</v>
      </c>
      <c r="C313">
        <v>0</v>
      </c>
      <c r="D313">
        <v>-1.6000000000000001E-3</v>
      </c>
      <c r="F313" s="3">
        <f t="shared" si="12"/>
        <v>-2.3989999999999997E-3</v>
      </c>
      <c r="G313">
        <f t="shared" si="13"/>
        <v>0</v>
      </c>
      <c r="H313">
        <f t="shared" si="14"/>
        <v>-1.6</v>
      </c>
      <c r="J313">
        <f>+H313+Sheet1!F329</f>
        <v>-1.7918800000000004</v>
      </c>
    </row>
    <row r="314" spans="1:10" x14ac:dyDescent="0.25">
      <c r="A314">
        <v>3.13</v>
      </c>
      <c r="B314" s="3">
        <v>-2.9079999999999999E-6</v>
      </c>
      <c r="C314">
        <v>0</v>
      </c>
      <c r="D314">
        <v>-1.6000000000000001E-3</v>
      </c>
      <c r="F314" s="3">
        <f t="shared" si="12"/>
        <v>-2.908E-3</v>
      </c>
      <c r="G314">
        <f t="shared" si="13"/>
        <v>0</v>
      </c>
      <c r="H314">
        <f t="shared" si="14"/>
        <v>-1.6</v>
      </c>
      <c r="J314">
        <f>+H314+Sheet1!F330</f>
        <v>-1.7327300000000005</v>
      </c>
    </row>
    <row r="315" spans="1:10" x14ac:dyDescent="0.25">
      <c r="A315">
        <v>3.14</v>
      </c>
      <c r="B315" s="3">
        <v>-3.3500000000000001E-6</v>
      </c>
      <c r="C315">
        <v>0</v>
      </c>
      <c r="D315">
        <v>-1.6000000000000001E-3</v>
      </c>
      <c r="F315" s="3">
        <f t="shared" si="12"/>
        <v>-3.3500000000000001E-3</v>
      </c>
      <c r="G315">
        <f t="shared" si="13"/>
        <v>0</v>
      </c>
      <c r="H315">
        <f t="shared" si="14"/>
        <v>-1.6</v>
      </c>
      <c r="J315">
        <f>+H315+Sheet1!F331</f>
        <v>-1.6111100000000005</v>
      </c>
    </row>
    <row r="316" spans="1:10" x14ac:dyDescent="0.25">
      <c r="A316">
        <v>3.15</v>
      </c>
      <c r="B316" s="3">
        <v>-3.5370000000000002E-6</v>
      </c>
      <c r="C316">
        <v>0</v>
      </c>
      <c r="D316">
        <v>-1.6000000000000001E-3</v>
      </c>
      <c r="F316" s="3">
        <f t="shared" si="12"/>
        <v>-3.5370000000000002E-3</v>
      </c>
      <c r="G316">
        <f t="shared" si="13"/>
        <v>0</v>
      </c>
      <c r="H316">
        <f t="shared" si="14"/>
        <v>-1.6</v>
      </c>
      <c r="J316">
        <f>+H316+Sheet1!F332</f>
        <v>-1.5004200000000005</v>
      </c>
    </row>
    <row r="317" spans="1:10" x14ac:dyDescent="0.25">
      <c r="A317">
        <v>3.16</v>
      </c>
      <c r="B317" s="3">
        <v>-3.523E-6</v>
      </c>
      <c r="C317">
        <v>0</v>
      </c>
      <c r="D317">
        <v>-1.6000000000000001E-3</v>
      </c>
      <c r="F317" s="3">
        <f t="shared" si="12"/>
        <v>-3.5230000000000001E-3</v>
      </c>
      <c r="G317">
        <f t="shared" si="13"/>
        <v>0</v>
      </c>
      <c r="H317">
        <f t="shared" si="14"/>
        <v>-1.6</v>
      </c>
      <c r="J317">
        <f>+H317+Sheet1!F333</f>
        <v>-1.4488600000000003</v>
      </c>
    </row>
    <row r="318" spans="1:10" x14ac:dyDescent="0.25">
      <c r="A318">
        <v>3.17</v>
      </c>
      <c r="B318" s="3">
        <v>-3.5429999999999998E-6</v>
      </c>
      <c r="C318">
        <v>0</v>
      </c>
      <c r="D318">
        <v>-1.6000000000000001E-3</v>
      </c>
      <c r="F318" s="3">
        <f t="shared" si="12"/>
        <v>-3.5429999999999997E-3</v>
      </c>
      <c r="G318">
        <f t="shared" si="13"/>
        <v>0</v>
      </c>
      <c r="H318">
        <f t="shared" si="14"/>
        <v>-1.6</v>
      </c>
      <c r="J318">
        <f>+H318+Sheet1!F334</f>
        <v>-1.4814900000000004</v>
      </c>
    </row>
    <row r="319" spans="1:10" x14ac:dyDescent="0.25">
      <c r="A319">
        <v>3.18</v>
      </c>
      <c r="B319" s="3">
        <v>-3.7299999999999999E-6</v>
      </c>
      <c r="C319">
        <v>0</v>
      </c>
      <c r="D319">
        <v>-1.6000000000000001E-3</v>
      </c>
      <c r="F319" s="3">
        <f t="shared" si="12"/>
        <v>-3.7299999999999998E-3</v>
      </c>
      <c r="G319">
        <f t="shared" si="13"/>
        <v>0</v>
      </c>
      <c r="H319">
        <f t="shared" si="14"/>
        <v>-1.6</v>
      </c>
      <c r="J319">
        <f>+H319+Sheet1!F335</f>
        <v>-1.5782099999999999</v>
      </c>
    </row>
    <row r="320" spans="1:10" x14ac:dyDescent="0.25">
      <c r="A320">
        <v>3.19</v>
      </c>
      <c r="B320" s="3">
        <v>-3.9820000000000002E-6</v>
      </c>
      <c r="C320">
        <v>0</v>
      </c>
      <c r="D320">
        <v>-1.6000000000000001E-3</v>
      </c>
      <c r="F320" s="3">
        <f t="shared" si="12"/>
        <v>-3.9820000000000003E-3</v>
      </c>
      <c r="G320">
        <f t="shared" si="13"/>
        <v>0</v>
      </c>
      <c r="H320">
        <f t="shared" si="14"/>
        <v>-1.6</v>
      </c>
      <c r="J320">
        <f>+H320+Sheet1!F336</f>
        <v>-1.6661199999999998</v>
      </c>
    </row>
    <row r="321" spans="1:10" x14ac:dyDescent="0.25">
      <c r="A321">
        <v>3.2</v>
      </c>
      <c r="B321" s="3">
        <v>-4.0690000000000003E-6</v>
      </c>
      <c r="C321">
        <v>0</v>
      </c>
      <c r="D321">
        <v>-1.6000000000000001E-3</v>
      </c>
      <c r="F321" s="3">
        <f t="shared" si="12"/>
        <v>-4.0690000000000006E-3</v>
      </c>
      <c r="G321">
        <f t="shared" si="13"/>
        <v>0</v>
      </c>
      <c r="H321">
        <f t="shared" si="14"/>
        <v>-1.6</v>
      </c>
      <c r="J321">
        <f>+H321+Sheet1!F337</f>
        <v>-1.6839800000000005</v>
      </c>
    </row>
    <row r="322" spans="1:10" x14ac:dyDescent="0.25">
      <c r="A322">
        <v>3.21</v>
      </c>
      <c r="B322" s="3">
        <v>-3.8399999999999997E-6</v>
      </c>
      <c r="C322">
        <v>0</v>
      </c>
      <c r="D322">
        <v>-1.6000000000000001E-3</v>
      </c>
      <c r="F322" s="3">
        <f t="shared" ref="F322:F385" si="15">1000*B322</f>
        <v>-3.8399999999999997E-3</v>
      </c>
      <c r="G322">
        <f t="shared" ref="G322:G385" si="16">1000*C322</f>
        <v>0</v>
      </c>
      <c r="H322">
        <f t="shared" ref="H322:H385" si="17">1000*D322</f>
        <v>-1.6</v>
      </c>
      <c r="J322">
        <f>+H322+Sheet1!F338</f>
        <v>-1.62304</v>
      </c>
    </row>
    <row r="323" spans="1:10" x14ac:dyDescent="0.25">
      <c r="A323">
        <v>3.22</v>
      </c>
      <c r="B323" s="3">
        <v>-3.4060000000000001E-6</v>
      </c>
      <c r="C323">
        <v>0</v>
      </c>
      <c r="D323">
        <v>-1.6000000000000001E-3</v>
      </c>
      <c r="F323" s="3">
        <f t="shared" si="15"/>
        <v>-3.4060000000000002E-3</v>
      </c>
      <c r="G323">
        <f t="shared" si="16"/>
        <v>0</v>
      </c>
      <c r="H323">
        <f t="shared" si="17"/>
        <v>-1.6</v>
      </c>
      <c r="J323">
        <f>+H323+Sheet1!F339</f>
        <v>-1.5348400000000004</v>
      </c>
    </row>
    <row r="324" spans="1:10" x14ac:dyDescent="0.25">
      <c r="A324">
        <v>3.23</v>
      </c>
      <c r="B324" s="3">
        <v>-3.0479999999999999E-6</v>
      </c>
      <c r="C324">
        <v>0</v>
      </c>
      <c r="D324">
        <v>-1.6000000000000001E-3</v>
      </c>
      <c r="F324" s="3">
        <f t="shared" si="15"/>
        <v>-3.0479999999999999E-3</v>
      </c>
      <c r="G324">
        <f t="shared" si="16"/>
        <v>0</v>
      </c>
      <c r="H324">
        <f t="shared" si="17"/>
        <v>-1.6</v>
      </c>
      <c r="J324">
        <f>+H324+Sheet1!F340</f>
        <v>-1.5133800000000002</v>
      </c>
    </row>
    <row r="325" spans="1:10" x14ac:dyDescent="0.25">
      <c r="A325">
        <v>3.24</v>
      </c>
      <c r="B325" s="3">
        <v>-2.9009999999999998E-6</v>
      </c>
      <c r="C325">
        <v>0</v>
      </c>
      <c r="D325">
        <v>-1.6000000000000001E-3</v>
      </c>
      <c r="F325" s="3">
        <f t="shared" si="15"/>
        <v>-2.9009999999999999E-3</v>
      </c>
      <c r="G325">
        <f t="shared" si="16"/>
        <v>0</v>
      </c>
      <c r="H325">
        <f t="shared" si="17"/>
        <v>-1.6</v>
      </c>
      <c r="J325">
        <f>+H325+Sheet1!F341</f>
        <v>-1.5966499999999999</v>
      </c>
    </row>
    <row r="326" spans="1:10" x14ac:dyDescent="0.25">
      <c r="A326">
        <v>3.25</v>
      </c>
      <c r="B326" s="3">
        <v>-2.8420000000000001E-6</v>
      </c>
      <c r="C326">
        <v>0</v>
      </c>
      <c r="D326">
        <v>-1.6000000000000001E-3</v>
      </c>
      <c r="F326" s="3">
        <f t="shared" si="15"/>
        <v>-2.8419999999999999E-3</v>
      </c>
      <c r="G326">
        <f t="shared" si="16"/>
        <v>0</v>
      </c>
      <c r="H326">
        <f t="shared" si="17"/>
        <v>-1.6</v>
      </c>
      <c r="J326">
        <f>+H326+Sheet1!F342</f>
        <v>-1.7313000000000005</v>
      </c>
    </row>
    <row r="327" spans="1:10" x14ac:dyDescent="0.25">
      <c r="A327">
        <v>3.26</v>
      </c>
      <c r="B327" s="3">
        <v>-2.6529999999999998E-6</v>
      </c>
      <c r="C327">
        <v>0</v>
      </c>
      <c r="D327">
        <v>-1.6000000000000001E-3</v>
      </c>
      <c r="F327" s="3">
        <f t="shared" si="15"/>
        <v>-2.653E-3</v>
      </c>
      <c r="G327">
        <f t="shared" si="16"/>
        <v>0</v>
      </c>
      <c r="H327">
        <f t="shared" si="17"/>
        <v>-1.6</v>
      </c>
      <c r="J327">
        <f>+H327+Sheet1!F343</f>
        <v>-1.8444300000000005</v>
      </c>
    </row>
    <row r="328" spans="1:10" x14ac:dyDescent="0.25">
      <c r="A328">
        <v>3.27</v>
      </c>
      <c r="B328" s="3">
        <v>-2.2479999999999999E-6</v>
      </c>
      <c r="C328">
        <v>0</v>
      </c>
      <c r="D328">
        <v>-1.6000000000000001E-3</v>
      </c>
      <c r="F328" s="3">
        <f t="shared" si="15"/>
        <v>-2.248E-3</v>
      </c>
      <c r="G328">
        <f t="shared" si="16"/>
        <v>0</v>
      </c>
      <c r="H328">
        <f t="shared" si="17"/>
        <v>-1.6</v>
      </c>
      <c r="J328">
        <f>+H328+Sheet1!F344</f>
        <v>-1.8636400000000006</v>
      </c>
    </row>
    <row r="329" spans="1:10" x14ac:dyDescent="0.25">
      <c r="A329">
        <v>3.28</v>
      </c>
      <c r="B329" s="3">
        <v>-1.776E-6</v>
      </c>
      <c r="C329">
        <v>0</v>
      </c>
      <c r="D329">
        <v>-1.6000000000000001E-3</v>
      </c>
      <c r="F329" s="3">
        <f t="shared" si="15"/>
        <v>-1.776E-3</v>
      </c>
      <c r="G329">
        <f t="shared" si="16"/>
        <v>0</v>
      </c>
      <c r="H329">
        <f t="shared" si="17"/>
        <v>-1.6</v>
      </c>
      <c r="J329">
        <f>+H329+Sheet1!F345</f>
        <v>-1.7573300000000001</v>
      </c>
    </row>
    <row r="330" spans="1:10" x14ac:dyDescent="0.25">
      <c r="A330">
        <v>3.29</v>
      </c>
      <c r="B330" s="3">
        <v>-1.4839999999999999E-6</v>
      </c>
      <c r="C330" s="3">
        <v>1.0279999999999999E-6</v>
      </c>
      <c r="D330">
        <v>-1.6000000000000001E-3</v>
      </c>
      <c r="F330" s="3">
        <f t="shared" si="15"/>
        <v>-1.4839999999999999E-3</v>
      </c>
      <c r="G330">
        <f t="shared" si="16"/>
        <v>1.0279999999999998E-3</v>
      </c>
      <c r="H330">
        <f t="shared" si="17"/>
        <v>-1.6</v>
      </c>
      <c r="J330">
        <f>+H330+Sheet1!F346</f>
        <v>-1.6013000000000006</v>
      </c>
    </row>
    <row r="331" spans="1:10" x14ac:dyDescent="0.25">
      <c r="A331">
        <v>3.3</v>
      </c>
      <c r="B331" s="3">
        <v>-1.4839999999999999E-6</v>
      </c>
      <c r="C331" s="3">
        <v>1.156E-6</v>
      </c>
      <c r="D331">
        <v>-1.6000000000000001E-3</v>
      </c>
      <c r="F331" s="3">
        <f t="shared" si="15"/>
        <v>-1.4839999999999999E-3</v>
      </c>
      <c r="G331">
        <f t="shared" si="16"/>
        <v>1.1560000000000001E-3</v>
      </c>
      <c r="H331">
        <f t="shared" si="17"/>
        <v>-1.6</v>
      </c>
      <c r="J331">
        <f>+H331+Sheet1!F347</f>
        <v>-1.5038800000000001</v>
      </c>
    </row>
    <row r="332" spans="1:10" x14ac:dyDescent="0.25">
      <c r="A332">
        <v>3.31</v>
      </c>
      <c r="B332" s="3">
        <v>-1.654E-6</v>
      </c>
      <c r="C332" s="3">
        <v>1.246E-6</v>
      </c>
      <c r="D332">
        <v>-1.6000000000000001E-3</v>
      </c>
      <c r="F332" s="3">
        <f t="shared" si="15"/>
        <v>-1.6539999999999999E-3</v>
      </c>
      <c r="G332">
        <f t="shared" si="16"/>
        <v>1.2459999999999999E-3</v>
      </c>
      <c r="H332">
        <f t="shared" si="17"/>
        <v>-1.6</v>
      </c>
      <c r="J332">
        <f>+H332+Sheet1!F348</f>
        <v>-1.5098400000000001</v>
      </c>
    </row>
    <row r="333" spans="1:10" x14ac:dyDescent="0.25">
      <c r="A333">
        <v>3.32</v>
      </c>
      <c r="B333" s="3">
        <v>-1.765E-6</v>
      </c>
      <c r="C333" s="3">
        <v>1.2270000000000001E-6</v>
      </c>
      <c r="D333">
        <v>-1.6000000000000001E-3</v>
      </c>
      <c r="F333" s="3">
        <f t="shared" si="15"/>
        <v>-1.7650000000000001E-3</v>
      </c>
      <c r="G333">
        <f t="shared" si="16"/>
        <v>1.227E-3</v>
      </c>
      <c r="H333">
        <f t="shared" si="17"/>
        <v>-1.6</v>
      </c>
      <c r="J333">
        <f>+H333+Sheet1!F349</f>
        <v>-1.5909100000000005</v>
      </c>
    </row>
    <row r="334" spans="1:10" x14ac:dyDescent="0.25">
      <c r="A334">
        <v>3.33</v>
      </c>
      <c r="B334" s="3">
        <v>-1.711E-6</v>
      </c>
      <c r="C334" s="3">
        <v>1.1230000000000001E-6</v>
      </c>
      <c r="D334">
        <v>-1.6000000000000001E-3</v>
      </c>
      <c r="F334" s="3">
        <f t="shared" si="15"/>
        <v>-1.7110000000000001E-3</v>
      </c>
      <c r="G334">
        <f t="shared" si="16"/>
        <v>1.1230000000000001E-3</v>
      </c>
      <c r="H334">
        <f t="shared" si="17"/>
        <v>-1.6</v>
      </c>
      <c r="J334">
        <f>+H334+Sheet1!F350</f>
        <v>-1.6512899999999999</v>
      </c>
    </row>
    <row r="335" spans="1:10" x14ac:dyDescent="0.25">
      <c r="A335">
        <v>3.34</v>
      </c>
      <c r="B335" s="3">
        <v>-1.6339999999999999E-6</v>
      </c>
      <c r="C335" s="3">
        <v>9.9999999999999995E-7</v>
      </c>
      <c r="D335">
        <v>-1.6000000000000001E-3</v>
      </c>
      <c r="F335" s="3">
        <f t="shared" si="15"/>
        <v>-1.634E-3</v>
      </c>
      <c r="G335">
        <f t="shared" si="16"/>
        <v>1E-3</v>
      </c>
      <c r="H335">
        <f t="shared" si="17"/>
        <v>-1.6</v>
      </c>
      <c r="J335">
        <f>+H335+Sheet1!F351</f>
        <v>-1.6059300000000003</v>
      </c>
    </row>
    <row r="336" spans="1:10" x14ac:dyDescent="0.25">
      <c r="A336">
        <v>3.35</v>
      </c>
      <c r="B336" s="3">
        <v>-1.767E-6</v>
      </c>
      <c r="C336">
        <v>0</v>
      </c>
      <c r="D336">
        <v>-1.6000000000000001E-3</v>
      </c>
      <c r="F336" s="3">
        <f t="shared" si="15"/>
        <v>-1.7669999999999999E-3</v>
      </c>
      <c r="G336">
        <f t="shared" si="16"/>
        <v>0</v>
      </c>
      <c r="H336">
        <f t="shared" si="17"/>
        <v>-1.6</v>
      </c>
      <c r="J336">
        <f>+H336+Sheet1!F352</f>
        <v>-1.4788700000000001</v>
      </c>
    </row>
    <row r="337" spans="1:10" x14ac:dyDescent="0.25">
      <c r="A337">
        <v>3.36</v>
      </c>
      <c r="B337" s="3">
        <v>-2.1799999999999999E-6</v>
      </c>
      <c r="C337">
        <v>0</v>
      </c>
      <c r="D337">
        <v>-1.6000000000000001E-3</v>
      </c>
      <c r="F337" s="3">
        <f t="shared" si="15"/>
        <v>-2.1800000000000001E-3</v>
      </c>
      <c r="G337">
        <f t="shared" si="16"/>
        <v>0</v>
      </c>
      <c r="H337">
        <f t="shared" si="17"/>
        <v>-1.6</v>
      </c>
      <c r="J337">
        <f>+H337+Sheet1!F353</f>
        <v>-1.3758000000000004</v>
      </c>
    </row>
    <row r="338" spans="1:10" x14ac:dyDescent="0.25">
      <c r="A338">
        <v>3.37</v>
      </c>
      <c r="B338" s="3">
        <v>-2.6970000000000002E-6</v>
      </c>
      <c r="C338">
        <v>0</v>
      </c>
      <c r="D338">
        <v>-1.6000000000000001E-3</v>
      </c>
      <c r="F338" s="3">
        <f t="shared" si="15"/>
        <v>-2.6970000000000002E-3</v>
      </c>
      <c r="G338">
        <f t="shared" si="16"/>
        <v>0</v>
      </c>
      <c r="H338">
        <f t="shared" si="17"/>
        <v>-1.6</v>
      </c>
      <c r="J338">
        <f>+H338+Sheet1!F354</f>
        <v>-1.3905800000000004</v>
      </c>
    </row>
    <row r="339" spans="1:10" x14ac:dyDescent="0.25">
      <c r="A339">
        <v>3.38</v>
      </c>
      <c r="B339" s="3">
        <v>-3.0580000000000002E-6</v>
      </c>
      <c r="C339">
        <v>0</v>
      </c>
      <c r="D339">
        <v>-1.6000000000000001E-3</v>
      </c>
      <c r="F339" s="3">
        <f t="shared" si="15"/>
        <v>-3.0580000000000004E-3</v>
      </c>
      <c r="G339">
        <f t="shared" si="16"/>
        <v>0</v>
      </c>
      <c r="H339">
        <f t="shared" si="17"/>
        <v>-1.6</v>
      </c>
      <c r="J339">
        <f>+H339+Sheet1!F355</f>
        <v>-1.5293500000000004</v>
      </c>
    </row>
    <row r="340" spans="1:10" x14ac:dyDescent="0.25">
      <c r="A340">
        <v>3.39</v>
      </c>
      <c r="B340" s="3">
        <v>-3.1729999999999999E-6</v>
      </c>
      <c r="C340">
        <v>0</v>
      </c>
      <c r="D340">
        <v>-1.6000000000000001E-3</v>
      </c>
      <c r="F340" s="3">
        <f t="shared" si="15"/>
        <v>-3.173E-3</v>
      </c>
      <c r="G340">
        <f t="shared" si="16"/>
        <v>0</v>
      </c>
      <c r="H340">
        <f t="shared" si="17"/>
        <v>-1.6</v>
      </c>
      <c r="J340">
        <f>+H340+Sheet1!F356</f>
        <v>-1.7029800000000006</v>
      </c>
    </row>
    <row r="341" spans="1:10" x14ac:dyDescent="0.25">
      <c r="A341">
        <v>3.4</v>
      </c>
      <c r="B341" s="3">
        <v>-3.2109999999999998E-6</v>
      </c>
      <c r="C341">
        <v>0</v>
      </c>
      <c r="D341">
        <v>-1.6000000000000001E-3</v>
      </c>
      <c r="F341" s="3">
        <f t="shared" si="15"/>
        <v>-3.2109999999999999E-3</v>
      </c>
      <c r="G341">
        <f t="shared" si="16"/>
        <v>0</v>
      </c>
      <c r="H341">
        <f t="shared" si="17"/>
        <v>-1.6</v>
      </c>
      <c r="J341">
        <f>+H341+Sheet1!F357</f>
        <v>-1.8092299999999999</v>
      </c>
    </row>
    <row r="342" spans="1:10" x14ac:dyDescent="0.25">
      <c r="A342">
        <v>3.41</v>
      </c>
      <c r="B342" s="3">
        <v>-3.3909999999999998E-6</v>
      </c>
      <c r="C342">
        <v>0</v>
      </c>
      <c r="D342">
        <v>-1.6000000000000001E-3</v>
      </c>
      <c r="F342" s="3">
        <f t="shared" si="15"/>
        <v>-3.3909999999999999E-3</v>
      </c>
      <c r="G342">
        <f t="shared" si="16"/>
        <v>0</v>
      </c>
      <c r="H342">
        <f t="shared" si="17"/>
        <v>-1.6</v>
      </c>
      <c r="J342">
        <f>+H342+Sheet1!F358</f>
        <v>-1.8056800000000002</v>
      </c>
    </row>
    <row r="343" spans="1:10" x14ac:dyDescent="0.25">
      <c r="A343">
        <v>3.42</v>
      </c>
      <c r="B343" s="3">
        <v>-3.7309999999999999E-6</v>
      </c>
      <c r="C343">
        <v>0</v>
      </c>
      <c r="D343">
        <v>-1.6000000000000001E-3</v>
      </c>
      <c r="F343" s="3">
        <f t="shared" si="15"/>
        <v>-3.7309999999999999E-3</v>
      </c>
      <c r="G343">
        <f t="shared" si="16"/>
        <v>0</v>
      </c>
      <c r="H343">
        <f t="shared" si="17"/>
        <v>-1.6</v>
      </c>
      <c r="J343">
        <f>+H343+Sheet1!F359</f>
        <v>-1.72763</v>
      </c>
    </row>
    <row r="344" spans="1:10" x14ac:dyDescent="0.25">
      <c r="A344">
        <v>3.43</v>
      </c>
      <c r="B344" s="3">
        <v>-4.0350000000000003E-6</v>
      </c>
      <c r="C344">
        <v>0</v>
      </c>
      <c r="D344">
        <v>-1.6000000000000001E-3</v>
      </c>
      <c r="F344" s="3">
        <f t="shared" si="15"/>
        <v>-4.0350000000000004E-3</v>
      </c>
      <c r="G344">
        <f t="shared" si="16"/>
        <v>0</v>
      </c>
      <c r="H344">
        <f t="shared" si="17"/>
        <v>-1.6</v>
      </c>
      <c r="J344">
        <f>+H344+Sheet1!F360</f>
        <v>-1.6572600000000004</v>
      </c>
    </row>
    <row r="345" spans="1:10" x14ac:dyDescent="0.25">
      <c r="A345">
        <v>3.44</v>
      </c>
      <c r="B345" s="3">
        <v>-4.092E-6</v>
      </c>
      <c r="C345">
        <v>0</v>
      </c>
      <c r="D345">
        <v>-1.6000000000000001E-3</v>
      </c>
      <c r="F345" s="3">
        <f t="shared" si="15"/>
        <v>-4.0920000000000002E-3</v>
      </c>
      <c r="G345">
        <f t="shared" si="16"/>
        <v>0</v>
      </c>
      <c r="H345">
        <f t="shared" si="17"/>
        <v>-1.6</v>
      </c>
      <c r="J345">
        <f>+H345+Sheet1!F361</f>
        <v>-1.65204</v>
      </c>
    </row>
    <row r="346" spans="1:10" x14ac:dyDescent="0.25">
      <c r="A346">
        <v>3.45</v>
      </c>
      <c r="B346" s="3">
        <v>-3.873E-6</v>
      </c>
      <c r="C346">
        <v>0</v>
      </c>
      <c r="D346">
        <v>-1.6000000000000001E-3</v>
      </c>
      <c r="F346" s="3">
        <f t="shared" si="15"/>
        <v>-3.8730000000000001E-3</v>
      </c>
      <c r="G346">
        <f t="shared" si="16"/>
        <v>0</v>
      </c>
      <c r="H346">
        <f t="shared" si="17"/>
        <v>-1.6</v>
      </c>
      <c r="J346">
        <f>+H346+Sheet1!F362</f>
        <v>-1.7094200000000002</v>
      </c>
    </row>
    <row r="347" spans="1:10" x14ac:dyDescent="0.25">
      <c r="A347">
        <v>3.46</v>
      </c>
      <c r="B347" s="3">
        <v>-3.5420000000000001E-6</v>
      </c>
      <c r="C347">
        <v>0</v>
      </c>
      <c r="D347">
        <v>-1.6000000000000001E-3</v>
      </c>
      <c r="F347" s="3">
        <f t="shared" si="15"/>
        <v>-3.542E-3</v>
      </c>
      <c r="G347">
        <f t="shared" si="16"/>
        <v>0</v>
      </c>
      <c r="H347">
        <f t="shared" si="17"/>
        <v>-1.6</v>
      </c>
      <c r="J347">
        <f>+H347+Sheet1!F363</f>
        <v>-1.7678100000000003</v>
      </c>
    </row>
    <row r="348" spans="1:10" x14ac:dyDescent="0.25">
      <c r="A348">
        <v>3.47</v>
      </c>
      <c r="B348" s="3">
        <v>-3.3139999999999999E-6</v>
      </c>
      <c r="C348">
        <v>0</v>
      </c>
      <c r="D348">
        <v>-1.6000000000000001E-3</v>
      </c>
      <c r="F348" s="3">
        <f t="shared" si="15"/>
        <v>-3.3140000000000001E-3</v>
      </c>
      <c r="G348">
        <f t="shared" si="16"/>
        <v>0</v>
      </c>
      <c r="H348">
        <f t="shared" si="17"/>
        <v>-1.6</v>
      </c>
      <c r="J348">
        <f>+H348+Sheet1!F364</f>
        <v>-1.7444299999999999</v>
      </c>
    </row>
    <row r="349" spans="1:10" x14ac:dyDescent="0.25">
      <c r="A349">
        <v>3.48</v>
      </c>
      <c r="B349" s="3">
        <v>-3.253E-6</v>
      </c>
      <c r="C349">
        <v>0</v>
      </c>
      <c r="D349">
        <v>-1.6000000000000001E-3</v>
      </c>
      <c r="F349" s="3">
        <f t="shared" si="15"/>
        <v>-3.2529999999999998E-3</v>
      </c>
      <c r="G349">
        <f t="shared" si="16"/>
        <v>0</v>
      </c>
      <c r="H349">
        <f t="shared" si="17"/>
        <v>-1.6</v>
      </c>
      <c r="J349">
        <f>+H349+Sheet1!F365</f>
        <v>-1.6339000000000001</v>
      </c>
    </row>
    <row r="350" spans="1:10" x14ac:dyDescent="0.25">
      <c r="A350">
        <v>3.49</v>
      </c>
      <c r="B350" s="3">
        <v>-3.1999999999999999E-6</v>
      </c>
      <c r="C350">
        <v>0</v>
      </c>
      <c r="D350">
        <v>-1.6000000000000001E-3</v>
      </c>
      <c r="F350" s="3">
        <f t="shared" si="15"/>
        <v>-3.1999999999999997E-3</v>
      </c>
      <c r="G350">
        <f t="shared" si="16"/>
        <v>0</v>
      </c>
      <c r="H350">
        <f t="shared" si="17"/>
        <v>-1.6</v>
      </c>
      <c r="J350">
        <f>+H350+Sheet1!F366</f>
        <v>-1.5131900000000003</v>
      </c>
    </row>
    <row r="351" spans="1:10" x14ac:dyDescent="0.25">
      <c r="A351">
        <v>3.5</v>
      </c>
      <c r="B351" s="3">
        <v>-2.942E-6</v>
      </c>
      <c r="C351">
        <v>0</v>
      </c>
      <c r="D351">
        <v>-1.6000000000000001E-3</v>
      </c>
      <c r="F351" s="3">
        <f t="shared" si="15"/>
        <v>-2.9420000000000002E-3</v>
      </c>
      <c r="G351">
        <f t="shared" si="16"/>
        <v>0</v>
      </c>
      <c r="H351">
        <f t="shared" si="17"/>
        <v>-1.6</v>
      </c>
      <c r="J351">
        <f>+H351+Sheet1!F367</f>
        <v>-1.4456900000000004</v>
      </c>
    </row>
    <row r="352" spans="1:10" x14ac:dyDescent="0.25">
      <c r="A352">
        <v>3.51</v>
      </c>
      <c r="B352" s="3">
        <v>-2.458E-6</v>
      </c>
      <c r="C352">
        <v>0</v>
      </c>
      <c r="D352">
        <v>-1.6000000000000001E-3</v>
      </c>
      <c r="F352" s="3">
        <f t="shared" si="15"/>
        <v>-2.4580000000000001E-3</v>
      </c>
      <c r="G352">
        <f t="shared" si="16"/>
        <v>0</v>
      </c>
      <c r="H352">
        <f t="shared" si="17"/>
        <v>-1.6</v>
      </c>
      <c r="J352">
        <f>+H352+Sheet1!F368</f>
        <v>-1.4561000000000006</v>
      </c>
    </row>
    <row r="353" spans="1:10" x14ac:dyDescent="0.25">
      <c r="A353">
        <v>3.52</v>
      </c>
      <c r="B353" s="3">
        <v>-1.962E-6</v>
      </c>
      <c r="C353">
        <v>0</v>
      </c>
      <c r="D353">
        <v>-1.6000000000000001E-3</v>
      </c>
      <c r="F353" s="3">
        <f t="shared" si="15"/>
        <v>-1.9620000000000002E-3</v>
      </c>
      <c r="G353">
        <f t="shared" si="16"/>
        <v>0</v>
      </c>
      <c r="H353">
        <f t="shared" si="17"/>
        <v>-1.6</v>
      </c>
      <c r="J353">
        <f>+H353+Sheet1!F369</f>
        <v>-1.5243100000000003</v>
      </c>
    </row>
    <row r="354" spans="1:10" x14ac:dyDescent="0.25">
      <c r="A354">
        <v>3.53</v>
      </c>
      <c r="B354" s="3">
        <v>-1.697E-6</v>
      </c>
      <c r="C354">
        <v>0</v>
      </c>
      <c r="D354">
        <v>-1.6000000000000001E-3</v>
      </c>
      <c r="F354" s="3">
        <f t="shared" si="15"/>
        <v>-1.6969999999999999E-3</v>
      </c>
      <c r="G354">
        <f t="shared" si="16"/>
        <v>0</v>
      </c>
      <c r="H354">
        <f t="shared" si="17"/>
        <v>-1.6</v>
      </c>
      <c r="J354">
        <f>+H354+Sheet1!F370</f>
        <v>-1.5892500000000003</v>
      </c>
    </row>
    <row r="355" spans="1:10" x14ac:dyDescent="0.25">
      <c r="A355">
        <v>3.54</v>
      </c>
      <c r="B355" s="3">
        <v>-1.7039999999999999E-6</v>
      </c>
      <c r="C355" s="3">
        <v>1.0729999999999999E-6</v>
      </c>
      <c r="D355">
        <v>-1.6000000000000001E-3</v>
      </c>
      <c r="F355" s="3">
        <f t="shared" si="15"/>
        <v>-1.704E-3</v>
      </c>
      <c r="G355">
        <f t="shared" si="16"/>
        <v>1.073E-3</v>
      </c>
      <c r="H355">
        <f t="shared" si="17"/>
        <v>-1.6</v>
      </c>
      <c r="J355">
        <f>+H355+Sheet1!F371</f>
        <v>-1.6253500000000005</v>
      </c>
    </row>
    <row r="356" spans="1:10" x14ac:dyDescent="0.25">
      <c r="A356">
        <v>3.55</v>
      </c>
      <c r="B356" s="3">
        <v>-1.7850000000000001E-6</v>
      </c>
      <c r="C356" s="3">
        <v>1.1599999999999999E-6</v>
      </c>
      <c r="D356">
        <v>-1.6000000000000001E-3</v>
      </c>
      <c r="F356" s="3">
        <f t="shared" si="15"/>
        <v>-1.7850000000000001E-3</v>
      </c>
      <c r="G356">
        <f t="shared" si="16"/>
        <v>1.16E-3</v>
      </c>
      <c r="H356">
        <f t="shared" si="17"/>
        <v>-1.6</v>
      </c>
      <c r="J356">
        <f>+H356+Sheet1!F372</f>
        <v>-1.6420100000000004</v>
      </c>
    </row>
    <row r="357" spans="1:10" x14ac:dyDescent="0.25">
      <c r="A357">
        <v>3.56</v>
      </c>
      <c r="B357" s="3">
        <v>-1.7260000000000001E-6</v>
      </c>
      <c r="C357" s="3">
        <v>1.206E-6</v>
      </c>
      <c r="D357">
        <v>-1.6000000000000001E-3</v>
      </c>
      <c r="F357" s="3">
        <f t="shared" si="15"/>
        <v>-1.7260000000000001E-3</v>
      </c>
      <c r="G357">
        <f t="shared" si="16"/>
        <v>1.206E-3</v>
      </c>
      <c r="H357">
        <f t="shared" si="17"/>
        <v>-1.6</v>
      </c>
      <c r="J357">
        <f>+H357+Sheet1!F373</f>
        <v>-1.6350600000000006</v>
      </c>
    </row>
    <row r="358" spans="1:10" x14ac:dyDescent="0.25">
      <c r="A358">
        <v>3.57</v>
      </c>
      <c r="B358" s="3">
        <v>-1.5349999999999999E-6</v>
      </c>
      <c r="C358" s="3">
        <v>1.1710000000000001E-6</v>
      </c>
      <c r="D358">
        <v>-1.6000000000000001E-3</v>
      </c>
      <c r="F358" s="3">
        <f t="shared" si="15"/>
        <v>-1.5349999999999999E-3</v>
      </c>
      <c r="G358">
        <f t="shared" si="16"/>
        <v>1.1710000000000002E-3</v>
      </c>
      <c r="H358">
        <f t="shared" si="17"/>
        <v>-1.6</v>
      </c>
      <c r="J358">
        <f>+H358+Sheet1!F374</f>
        <v>-1.6240299999999999</v>
      </c>
    </row>
    <row r="359" spans="1:10" x14ac:dyDescent="0.25">
      <c r="A359">
        <v>3.58</v>
      </c>
      <c r="B359" s="3">
        <v>-1.424E-6</v>
      </c>
      <c r="C359" s="3">
        <v>1.068E-6</v>
      </c>
      <c r="D359">
        <v>-1.6000000000000001E-3</v>
      </c>
      <c r="F359" s="3">
        <f t="shared" si="15"/>
        <v>-1.4240000000000001E-3</v>
      </c>
      <c r="G359">
        <f t="shared" si="16"/>
        <v>1.0679999999999999E-3</v>
      </c>
      <c r="H359">
        <f t="shared" si="17"/>
        <v>-1.6</v>
      </c>
      <c r="J359">
        <f>+H359+Sheet1!F375</f>
        <v>-1.6393800000000005</v>
      </c>
    </row>
    <row r="360" spans="1:10" x14ac:dyDescent="0.25">
      <c r="A360">
        <v>3.59</v>
      </c>
      <c r="B360" s="3">
        <v>-1.592E-6</v>
      </c>
      <c r="C360">
        <v>0</v>
      </c>
      <c r="D360">
        <v>-1.6000000000000001E-3</v>
      </c>
      <c r="F360" s="3">
        <f t="shared" si="15"/>
        <v>-1.5919999999999999E-3</v>
      </c>
      <c r="G360">
        <f t="shared" si="16"/>
        <v>0</v>
      </c>
      <c r="H360">
        <f t="shared" si="17"/>
        <v>-1.6</v>
      </c>
      <c r="J360">
        <f>+H360+Sheet1!F376</f>
        <v>-1.6690400000000003</v>
      </c>
    </row>
    <row r="361" spans="1:10" x14ac:dyDescent="0.25">
      <c r="A361">
        <v>3.6</v>
      </c>
      <c r="B361" s="3">
        <v>-2.0109999999999999E-6</v>
      </c>
      <c r="C361">
        <v>0</v>
      </c>
      <c r="D361">
        <v>-1.6000000000000001E-3</v>
      </c>
      <c r="F361" s="3">
        <f t="shared" si="15"/>
        <v>-2.0109999999999998E-3</v>
      </c>
      <c r="G361">
        <f t="shared" si="16"/>
        <v>0</v>
      </c>
      <c r="H361">
        <f t="shared" si="17"/>
        <v>-1.6</v>
      </c>
      <c r="J361">
        <f>+H361+Sheet1!F377</f>
        <v>-1.6964100000000006</v>
      </c>
    </row>
    <row r="362" spans="1:10" x14ac:dyDescent="0.25">
      <c r="A362">
        <v>3.61</v>
      </c>
      <c r="B362" s="3">
        <v>-2.4499999999999998E-6</v>
      </c>
      <c r="C362">
        <v>0</v>
      </c>
      <c r="D362">
        <v>-1.6000000000000001E-3</v>
      </c>
      <c r="F362" s="3">
        <f t="shared" si="15"/>
        <v>-2.4499999999999999E-3</v>
      </c>
      <c r="G362">
        <f t="shared" si="16"/>
        <v>0</v>
      </c>
      <c r="H362">
        <f t="shared" si="17"/>
        <v>-1.6</v>
      </c>
      <c r="J362">
        <f>+H362+Sheet1!F378</f>
        <v>-1.7163300000000006</v>
      </c>
    </row>
    <row r="363" spans="1:10" x14ac:dyDescent="0.25">
      <c r="A363">
        <v>3.62</v>
      </c>
      <c r="B363" s="3">
        <v>-2.711E-6</v>
      </c>
      <c r="C363">
        <v>0</v>
      </c>
      <c r="D363">
        <v>-1.6000000000000001E-3</v>
      </c>
      <c r="F363" s="3">
        <f t="shared" si="15"/>
        <v>-2.7109999999999999E-3</v>
      </c>
      <c r="G363">
        <f t="shared" si="16"/>
        <v>0</v>
      </c>
      <c r="H363">
        <f t="shared" si="17"/>
        <v>-1.6</v>
      </c>
      <c r="J363">
        <f>+H363+Sheet1!F379</f>
        <v>-1.7082100000000007</v>
      </c>
    </row>
    <row r="364" spans="1:10" x14ac:dyDescent="0.25">
      <c r="A364">
        <v>3.63</v>
      </c>
      <c r="B364" s="3">
        <v>-2.8040000000000002E-6</v>
      </c>
      <c r="C364">
        <v>0</v>
      </c>
      <c r="D364">
        <v>-1.6000000000000001E-3</v>
      </c>
      <c r="F364" s="3">
        <f t="shared" si="15"/>
        <v>-2.8040000000000001E-3</v>
      </c>
      <c r="G364">
        <f t="shared" si="16"/>
        <v>0</v>
      </c>
      <c r="H364">
        <f t="shared" si="17"/>
        <v>-1.6</v>
      </c>
      <c r="J364">
        <f>+H364+Sheet1!F380</f>
        <v>-1.6674600000000006</v>
      </c>
    </row>
    <row r="365" spans="1:10" x14ac:dyDescent="0.25">
      <c r="A365">
        <v>3.64</v>
      </c>
      <c r="B365" s="3">
        <v>-2.9069999999999999E-6</v>
      </c>
      <c r="C365">
        <v>0</v>
      </c>
      <c r="D365">
        <v>-1.6000000000000001E-3</v>
      </c>
      <c r="F365" s="3">
        <f t="shared" si="15"/>
        <v>-2.9069999999999999E-3</v>
      </c>
      <c r="G365">
        <f t="shared" si="16"/>
        <v>0</v>
      </c>
      <c r="H365">
        <f t="shared" si="17"/>
        <v>-1.6</v>
      </c>
      <c r="J365">
        <f>+H365+Sheet1!F381</f>
        <v>-1.6176699999999999</v>
      </c>
    </row>
    <row r="366" spans="1:10" x14ac:dyDescent="0.25">
      <c r="A366">
        <v>3.65</v>
      </c>
      <c r="B366" s="3">
        <v>-3.1939999999999998E-6</v>
      </c>
      <c r="C366">
        <v>0</v>
      </c>
      <c r="D366">
        <v>-1.6000000000000001E-3</v>
      </c>
      <c r="F366" s="3">
        <f t="shared" si="15"/>
        <v>-3.1939999999999998E-3</v>
      </c>
      <c r="G366">
        <f t="shared" si="16"/>
        <v>0</v>
      </c>
      <c r="H366">
        <f t="shared" si="17"/>
        <v>-1.6</v>
      </c>
      <c r="J366">
        <f>+H366+Sheet1!F382</f>
        <v>-1.5766100000000001</v>
      </c>
    </row>
    <row r="367" spans="1:10" x14ac:dyDescent="0.25">
      <c r="A367">
        <v>3.66</v>
      </c>
      <c r="B367" s="3">
        <v>-3.6380000000000002E-6</v>
      </c>
      <c r="C367">
        <v>0</v>
      </c>
      <c r="D367">
        <v>-1.6000000000000001E-3</v>
      </c>
      <c r="F367" s="3">
        <f t="shared" si="15"/>
        <v>-3.6380000000000002E-3</v>
      </c>
      <c r="G367">
        <f t="shared" si="16"/>
        <v>0</v>
      </c>
      <c r="H367">
        <f t="shared" si="17"/>
        <v>-1.6</v>
      </c>
      <c r="J367">
        <f>+H367+Sheet1!F383</f>
        <v>-1.5602399999999998</v>
      </c>
    </row>
    <row r="368" spans="1:10" x14ac:dyDescent="0.25">
      <c r="A368">
        <v>3.67</v>
      </c>
      <c r="B368" s="3">
        <v>-3.9840000000000003E-6</v>
      </c>
      <c r="C368">
        <v>0</v>
      </c>
      <c r="D368">
        <v>-1.6000000000000001E-3</v>
      </c>
      <c r="F368" s="3">
        <f t="shared" si="15"/>
        <v>-3.9840000000000006E-3</v>
      </c>
      <c r="G368">
        <f t="shared" si="16"/>
        <v>0</v>
      </c>
      <c r="H368">
        <f t="shared" si="17"/>
        <v>-1.6</v>
      </c>
      <c r="J368">
        <f>+H368+Sheet1!F384</f>
        <v>-1.5835500000000002</v>
      </c>
    </row>
    <row r="369" spans="1:10" x14ac:dyDescent="0.25">
      <c r="A369">
        <v>3.68</v>
      </c>
      <c r="B369" s="3">
        <v>-4.0269999999999997E-6</v>
      </c>
      <c r="C369">
        <v>0</v>
      </c>
      <c r="D369">
        <v>-1.6000000000000001E-3</v>
      </c>
      <c r="F369" s="3">
        <f t="shared" si="15"/>
        <v>-4.0269999999999993E-3</v>
      </c>
      <c r="G369">
        <f t="shared" si="16"/>
        <v>0</v>
      </c>
      <c r="H369">
        <f t="shared" si="17"/>
        <v>-1.6</v>
      </c>
      <c r="J369">
        <f>+H369+Sheet1!F385</f>
        <v>-1.62534</v>
      </c>
    </row>
    <row r="370" spans="1:10" x14ac:dyDescent="0.25">
      <c r="A370">
        <v>3.69</v>
      </c>
      <c r="B370" s="3">
        <v>-3.827E-6</v>
      </c>
      <c r="C370">
        <v>0</v>
      </c>
      <c r="D370">
        <v>-1.6000000000000001E-3</v>
      </c>
      <c r="F370" s="3">
        <f t="shared" si="15"/>
        <v>-3.8270000000000001E-3</v>
      </c>
      <c r="G370">
        <f t="shared" si="16"/>
        <v>0</v>
      </c>
      <c r="H370">
        <f t="shared" si="17"/>
        <v>-1.6</v>
      </c>
      <c r="J370">
        <f>+H370+Sheet1!F386</f>
        <v>-1.6388200000000004</v>
      </c>
    </row>
    <row r="371" spans="1:10" x14ac:dyDescent="0.25">
      <c r="A371">
        <v>3.7</v>
      </c>
      <c r="B371" s="3">
        <v>-3.608E-6</v>
      </c>
      <c r="C371">
        <v>0</v>
      </c>
      <c r="D371">
        <v>-1.6000000000000001E-3</v>
      </c>
      <c r="F371" s="3">
        <f t="shared" si="15"/>
        <v>-3.6080000000000001E-3</v>
      </c>
      <c r="G371">
        <f t="shared" si="16"/>
        <v>0</v>
      </c>
      <c r="H371">
        <f t="shared" si="17"/>
        <v>-1.6</v>
      </c>
      <c r="J371">
        <f>+H371+Sheet1!F387</f>
        <v>-1.60392</v>
      </c>
    </row>
    <row r="372" spans="1:10" x14ac:dyDescent="0.25">
      <c r="A372">
        <v>3.71</v>
      </c>
      <c r="B372" s="3">
        <v>-3.5439999999999999E-6</v>
      </c>
      <c r="C372">
        <v>0</v>
      </c>
      <c r="D372">
        <v>-1.6000000000000001E-3</v>
      </c>
      <c r="F372" s="3">
        <f t="shared" si="15"/>
        <v>-3.5439999999999998E-3</v>
      </c>
      <c r="G372">
        <f t="shared" si="16"/>
        <v>0</v>
      </c>
      <c r="H372">
        <f t="shared" si="17"/>
        <v>-1.6</v>
      </c>
      <c r="J372">
        <f>+H372+Sheet1!F388</f>
        <v>-1.5436299999999998</v>
      </c>
    </row>
    <row r="373" spans="1:10" x14ac:dyDescent="0.25">
      <c r="A373">
        <v>3.72</v>
      </c>
      <c r="B373" s="3">
        <v>-3.5930000000000002E-6</v>
      </c>
      <c r="C373">
        <v>0</v>
      </c>
      <c r="D373">
        <v>-1.6000000000000001E-3</v>
      </c>
      <c r="F373" s="3">
        <f t="shared" si="15"/>
        <v>-3.5930000000000003E-3</v>
      </c>
      <c r="G373">
        <f t="shared" si="16"/>
        <v>0</v>
      </c>
      <c r="H373">
        <f t="shared" si="17"/>
        <v>-1.6</v>
      </c>
      <c r="J373">
        <f>+H373+Sheet1!F389</f>
        <v>-1.5103700000000004</v>
      </c>
    </row>
    <row r="374" spans="1:10" x14ac:dyDescent="0.25">
      <c r="A374">
        <v>3.73</v>
      </c>
      <c r="B374" s="3">
        <v>-3.5209999999999998E-6</v>
      </c>
      <c r="C374">
        <v>0</v>
      </c>
      <c r="D374">
        <v>-1.6000000000000001E-3</v>
      </c>
      <c r="F374" s="3">
        <f t="shared" si="15"/>
        <v>-3.5209999999999998E-3</v>
      </c>
      <c r="G374">
        <f t="shared" si="16"/>
        <v>0</v>
      </c>
      <c r="H374">
        <f t="shared" si="17"/>
        <v>-1.6</v>
      </c>
      <c r="J374">
        <f>+H374+Sheet1!F390</f>
        <v>-1.5435500000000002</v>
      </c>
    </row>
    <row r="375" spans="1:10" x14ac:dyDescent="0.25">
      <c r="A375">
        <v>3.74</v>
      </c>
      <c r="B375" s="3">
        <v>-3.1650000000000002E-6</v>
      </c>
      <c r="C375">
        <v>0</v>
      </c>
      <c r="D375">
        <v>-1.6000000000000001E-3</v>
      </c>
      <c r="F375" s="3">
        <f t="shared" si="15"/>
        <v>-3.1650000000000003E-3</v>
      </c>
      <c r="G375">
        <f t="shared" si="16"/>
        <v>0</v>
      </c>
      <c r="H375">
        <f t="shared" si="17"/>
        <v>-1.6</v>
      </c>
      <c r="J375">
        <f>+H375+Sheet1!F391</f>
        <v>-1.6115500000000007</v>
      </c>
    </row>
    <row r="376" spans="1:10" x14ac:dyDescent="0.25">
      <c r="A376">
        <v>3.75</v>
      </c>
      <c r="B376" s="3">
        <v>-2.644E-6</v>
      </c>
      <c r="C376">
        <v>0</v>
      </c>
      <c r="D376">
        <v>-1.6000000000000001E-3</v>
      </c>
      <c r="F376" s="3">
        <f t="shared" si="15"/>
        <v>-2.6440000000000001E-3</v>
      </c>
      <c r="G376">
        <f t="shared" si="16"/>
        <v>0</v>
      </c>
      <c r="H376">
        <f t="shared" si="17"/>
        <v>-1.6</v>
      </c>
      <c r="J376">
        <f>+H376+Sheet1!F392</f>
        <v>-1.6498700000000004</v>
      </c>
    </row>
    <row r="377" spans="1:10" x14ac:dyDescent="0.25">
      <c r="A377">
        <v>3.76</v>
      </c>
      <c r="B377" s="3">
        <v>-2.2170000000000001E-6</v>
      </c>
      <c r="C377">
        <v>0</v>
      </c>
      <c r="D377">
        <v>-1.6000000000000001E-3</v>
      </c>
      <c r="F377" s="3">
        <f t="shared" si="15"/>
        <v>-2.2170000000000002E-3</v>
      </c>
      <c r="G377">
        <f t="shared" si="16"/>
        <v>0</v>
      </c>
      <c r="H377">
        <f t="shared" si="17"/>
        <v>-1.6</v>
      </c>
      <c r="J377">
        <f>+H377+Sheet1!F393</f>
        <v>-1.6483400000000006</v>
      </c>
    </row>
    <row r="378" spans="1:10" x14ac:dyDescent="0.25">
      <c r="A378">
        <v>3.77</v>
      </c>
      <c r="B378" s="3">
        <v>-2.0260000000000002E-6</v>
      </c>
      <c r="C378">
        <v>0</v>
      </c>
      <c r="D378">
        <v>-1.6000000000000001E-3</v>
      </c>
      <c r="F378" s="3">
        <f t="shared" si="15"/>
        <v>-2.026E-3</v>
      </c>
      <c r="G378">
        <f t="shared" si="16"/>
        <v>0</v>
      </c>
      <c r="H378">
        <f t="shared" si="17"/>
        <v>-1.6</v>
      </c>
      <c r="J378">
        <f>+H378+Sheet1!F394</f>
        <v>-1.6303200000000007</v>
      </c>
    </row>
    <row r="379" spans="1:10" x14ac:dyDescent="0.25">
      <c r="A379">
        <v>3.78</v>
      </c>
      <c r="B379" s="3">
        <v>-1.996E-6</v>
      </c>
      <c r="C379">
        <v>0</v>
      </c>
      <c r="D379">
        <v>-1.6000000000000001E-3</v>
      </c>
      <c r="F379" s="3">
        <f t="shared" si="15"/>
        <v>-1.9959999999999999E-3</v>
      </c>
      <c r="G379">
        <f t="shared" si="16"/>
        <v>0</v>
      </c>
      <c r="H379">
        <f t="shared" si="17"/>
        <v>-1.6</v>
      </c>
      <c r="J379">
        <f>+H379+Sheet1!F395</f>
        <v>-1.61429</v>
      </c>
    </row>
    <row r="380" spans="1:10" x14ac:dyDescent="0.25">
      <c r="A380">
        <v>3.79</v>
      </c>
      <c r="B380" s="3">
        <v>-1.9350000000000001E-6</v>
      </c>
      <c r="C380" s="3">
        <v>1.0729999999999999E-6</v>
      </c>
      <c r="D380">
        <v>-1.6000000000000001E-3</v>
      </c>
      <c r="F380" s="3">
        <f t="shared" si="15"/>
        <v>-1.9350000000000001E-3</v>
      </c>
      <c r="G380">
        <f t="shared" si="16"/>
        <v>1.073E-3</v>
      </c>
      <c r="H380">
        <f t="shared" si="17"/>
        <v>-1.6</v>
      </c>
      <c r="J380">
        <f>+H380+Sheet1!F396</f>
        <v>-1.63104</v>
      </c>
    </row>
    <row r="381" spans="1:10" x14ac:dyDescent="0.25">
      <c r="A381">
        <v>3.8</v>
      </c>
      <c r="B381" s="3">
        <v>-1.7230000000000001E-6</v>
      </c>
      <c r="C381" s="3">
        <v>1.145E-6</v>
      </c>
      <c r="D381">
        <v>-1.6000000000000001E-3</v>
      </c>
      <c r="F381" s="3">
        <f t="shared" si="15"/>
        <v>-1.7230000000000001E-3</v>
      </c>
      <c r="G381">
        <f t="shared" si="16"/>
        <v>1.145E-3</v>
      </c>
      <c r="H381">
        <f t="shared" si="17"/>
        <v>-1.6</v>
      </c>
      <c r="J381">
        <f>+H381+Sheet1!F397</f>
        <v>-1.6862100000000004</v>
      </c>
    </row>
    <row r="382" spans="1:10" x14ac:dyDescent="0.25">
      <c r="A382">
        <v>3.81</v>
      </c>
      <c r="B382" s="3">
        <v>-1.4449999999999999E-6</v>
      </c>
      <c r="C382" s="3">
        <v>1.1829999999999999E-6</v>
      </c>
      <c r="D382">
        <v>-1.6000000000000001E-3</v>
      </c>
      <c r="F382" s="3">
        <f t="shared" si="15"/>
        <v>-1.4449999999999999E-3</v>
      </c>
      <c r="G382">
        <f t="shared" si="16"/>
        <v>1.183E-3</v>
      </c>
      <c r="H382">
        <f t="shared" si="17"/>
        <v>-1.6</v>
      </c>
      <c r="J382">
        <f>+H382+Sheet1!F398</f>
        <v>-1.7319</v>
      </c>
    </row>
    <row r="383" spans="1:10" x14ac:dyDescent="0.25">
      <c r="A383">
        <v>3.82</v>
      </c>
      <c r="B383" s="3">
        <v>-1.327E-6</v>
      </c>
      <c r="C383" s="3">
        <v>1.158E-6</v>
      </c>
      <c r="D383">
        <v>-1.6000000000000001E-3</v>
      </c>
      <c r="F383" s="3">
        <f t="shared" si="15"/>
        <v>-1.3270000000000001E-3</v>
      </c>
      <c r="G383">
        <f t="shared" si="16"/>
        <v>1.158E-3</v>
      </c>
      <c r="H383">
        <f t="shared" si="17"/>
        <v>-1.6</v>
      </c>
      <c r="J383">
        <f>+H383+Sheet1!F399</f>
        <v>-1.7274100000000003</v>
      </c>
    </row>
    <row r="384" spans="1:10" x14ac:dyDescent="0.25">
      <c r="A384">
        <v>3.83</v>
      </c>
      <c r="B384" s="3">
        <v>-1.5039999999999999E-6</v>
      </c>
      <c r="C384" s="3">
        <v>1.077E-6</v>
      </c>
      <c r="D384">
        <v>-1.6000000000000001E-3</v>
      </c>
      <c r="F384" s="3">
        <f t="shared" si="15"/>
        <v>-1.5039999999999999E-3</v>
      </c>
      <c r="G384">
        <f t="shared" si="16"/>
        <v>1.077E-3</v>
      </c>
      <c r="H384">
        <f t="shared" si="17"/>
        <v>-1.6</v>
      </c>
      <c r="J384">
        <f>+H384+Sheet1!F400</f>
        <v>-1.6772000000000005</v>
      </c>
    </row>
    <row r="385" spans="1:10" x14ac:dyDescent="0.25">
      <c r="A385">
        <v>3.84</v>
      </c>
      <c r="B385" s="3">
        <v>-1.8819999999999999E-6</v>
      </c>
      <c r="C385">
        <v>0</v>
      </c>
      <c r="D385">
        <v>-1.6000000000000001E-3</v>
      </c>
      <c r="F385" s="3">
        <f t="shared" si="15"/>
        <v>-1.882E-3</v>
      </c>
      <c r="G385">
        <f t="shared" si="16"/>
        <v>0</v>
      </c>
      <c r="H385">
        <f t="shared" si="17"/>
        <v>-1.6</v>
      </c>
      <c r="J385">
        <f>+H385+Sheet1!F401</f>
        <v>-1.6217800000000007</v>
      </c>
    </row>
    <row r="386" spans="1:10" x14ac:dyDescent="0.25">
      <c r="A386">
        <v>3.85</v>
      </c>
      <c r="B386" s="3">
        <v>-2.221E-6</v>
      </c>
      <c r="C386">
        <v>0</v>
      </c>
      <c r="D386">
        <v>-1.6000000000000001E-3</v>
      </c>
      <c r="F386" s="3">
        <f t="shared" ref="F386:F401" si="18">1000*B386</f>
        <v>-2.2209999999999999E-3</v>
      </c>
      <c r="G386">
        <f t="shared" ref="G386:G401" si="19">1000*C386</f>
        <v>0</v>
      </c>
      <c r="H386">
        <f t="shared" ref="H386:H401" si="20">1000*D386</f>
        <v>-1.6</v>
      </c>
      <c r="J386">
        <f>+H386+Sheet1!F402</f>
        <v>-1.6095600000000005</v>
      </c>
    </row>
    <row r="387" spans="1:10" x14ac:dyDescent="0.25">
      <c r="A387">
        <v>3.86</v>
      </c>
      <c r="B387" s="3">
        <v>-2.373E-6</v>
      </c>
      <c r="C387">
        <v>0</v>
      </c>
      <c r="D387">
        <v>-1.6000000000000001E-3</v>
      </c>
      <c r="F387" s="3">
        <f t="shared" si="18"/>
        <v>-2.3730000000000001E-3</v>
      </c>
      <c r="G387">
        <f t="shared" si="19"/>
        <v>0</v>
      </c>
      <c r="H387">
        <f t="shared" si="20"/>
        <v>-1.6</v>
      </c>
      <c r="J387">
        <f>+H387+Sheet1!F403</f>
        <v>-1.6406500000000004</v>
      </c>
    </row>
    <row r="388" spans="1:10" x14ac:dyDescent="0.25">
      <c r="A388">
        <v>3.87</v>
      </c>
      <c r="B388" s="3">
        <v>-2.4219999999999999E-6</v>
      </c>
      <c r="C388">
        <v>0</v>
      </c>
      <c r="D388">
        <v>-1.6000000000000001E-3</v>
      </c>
      <c r="F388" s="3">
        <f t="shared" si="18"/>
        <v>-2.4219999999999997E-3</v>
      </c>
      <c r="G388">
        <f t="shared" si="19"/>
        <v>0</v>
      </c>
      <c r="H388">
        <f t="shared" si="20"/>
        <v>-1.6</v>
      </c>
      <c r="J388">
        <f>+H388+Sheet1!F404</f>
        <v>-1.6623200000000007</v>
      </c>
    </row>
    <row r="389" spans="1:10" x14ac:dyDescent="0.25">
      <c r="A389">
        <v>3.88</v>
      </c>
      <c r="B389" s="3">
        <v>-2.5969999999999999E-6</v>
      </c>
      <c r="C389">
        <v>0</v>
      </c>
      <c r="D389">
        <v>-1.6000000000000001E-3</v>
      </c>
      <c r="F389" s="3">
        <f t="shared" si="18"/>
        <v>-2.5969999999999999E-3</v>
      </c>
      <c r="G389">
        <f t="shared" si="19"/>
        <v>0</v>
      </c>
      <c r="H389">
        <f t="shared" si="20"/>
        <v>-1.6</v>
      </c>
      <c r="J389">
        <f>+H389+Sheet1!F405</f>
        <v>-1.6286800000000006</v>
      </c>
    </row>
    <row r="390" spans="1:10" x14ac:dyDescent="0.25">
      <c r="A390">
        <v>3.89</v>
      </c>
      <c r="B390" s="3">
        <v>-3.0089999999999999E-6</v>
      </c>
      <c r="C390">
        <v>0</v>
      </c>
      <c r="D390">
        <v>-1.6000000000000001E-3</v>
      </c>
      <c r="F390" s="3">
        <f t="shared" si="18"/>
        <v>-3.009E-3</v>
      </c>
      <c r="G390">
        <f t="shared" si="19"/>
        <v>0</v>
      </c>
      <c r="H390">
        <f t="shared" si="20"/>
        <v>-1.6</v>
      </c>
      <c r="J390">
        <f>+H390+Sheet1!F406</f>
        <v>-1.5439700000000003</v>
      </c>
    </row>
    <row r="391" spans="1:10" x14ac:dyDescent="0.25">
      <c r="A391">
        <v>3.9</v>
      </c>
      <c r="B391" s="3">
        <v>-3.5020000000000001E-6</v>
      </c>
      <c r="C391">
        <v>0</v>
      </c>
      <c r="D391">
        <v>-1.6000000000000001E-3</v>
      </c>
      <c r="F391" s="3">
        <f t="shared" si="18"/>
        <v>-3.5019999999999999E-3</v>
      </c>
      <c r="G391">
        <f t="shared" si="19"/>
        <v>0</v>
      </c>
      <c r="H391">
        <f t="shared" si="20"/>
        <v>-1.6</v>
      </c>
      <c r="J391">
        <f>+H391+Sheet1!F407</f>
        <v>-1.4678600000000004</v>
      </c>
    </row>
    <row r="392" spans="1:10" x14ac:dyDescent="0.25">
      <c r="A392">
        <v>3.91</v>
      </c>
      <c r="B392" s="3">
        <v>-3.817E-6</v>
      </c>
      <c r="C392">
        <v>0</v>
      </c>
      <c r="D392">
        <v>-1.6000000000000001E-3</v>
      </c>
      <c r="F392" s="3">
        <f t="shared" si="18"/>
        <v>-3.8170000000000001E-3</v>
      </c>
      <c r="G392">
        <f t="shared" si="19"/>
        <v>0</v>
      </c>
      <c r="H392">
        <f t="shared" si="20"/>
        <v>-1.6</v>
      </c>
      <c r="J392">
        <f>+H392+Sheet1!F408</f>
        <v>-1.4636200000000001</v>
      </c>
    </row>
    <row r="393" spans="1:10" x14ac:dyDescent="0.25">
      <c r="A393">
        <v>3.92</v>
      </c>
      <c r="B393" s="3">
        <v>-3.8460000000000001E-6</v>
      </c>
      <c r="C393">
        <v>0</v>
      </c>
      <c r="D393">
        <v>-1.6000000000000001E-3</v>
      </c>
      <c r="F393" s="3">
        <f t="shared" si="18"/>
        <v>-3.846E-3</v>
      </c>
      <c r="G393">
        <f t="shared" si="19"/>
        <v>0</v>
      </c>
      <c r="H393">
        <f t="shared" si="20"/>
        <v>-1.6</v>
      </c>
      <c r="J393">
        <f>+H393+Sheet1!F409</f>
        <v>-1.5324599999999999</v>
      </c>
    </row>
    <row r="394" spans="1:10" x14ac:dyDescent="0.25">
      <c r="A394">
        <v>3.93</v>
      </c>
      <c r="B394" s="3">
        <v>-3.7230000000000002E-6</v>
      </c>
      <c r="C394">
        <v>0</v>
      </c>
      <c r="D394">
        <v>-1.6000000000000001E-3</v>
      </c>
      <c r="F394" s="3">
        <f t="shared" si="18"/>
        <v>-3.7230000000000002E-3</v>
      </c>
      <c r="G394">
        <f t="shared" si="19"/>
        <v>0</v>
      </c>
      <c r="H394">
        <f t="shared" si="20"/>
        <v>-1.6</v>
      </c>
      <c r="J394">
        <f>+H394+Sheet1!F410</f>
        <v>-1.6224400000000005</v>
      </c>
    </row>
    <row r="395" spans="1:10" x14ac:dyDescent="0.25">
      <c r="A395">
        <v>3.94</v>
      </c>
      <c r="B395" s="3">
        <v>-3.6619999999999998E-6</v>
      </c>
      <c r="C395">
        <v>0</v>
      </c>
      <c r="D395">
        <v>-1.6000000000000001E-3</v>
      </c>
      <c r="F395" s="3">
        <f t="shared" si="18"/>
        <v>-3.6619999999999999E-3</v>
      </c>
      <c r="G395">
        <f t="shared" si="19"/>
        <v>0</v>
      </c>
      <c r="H395">
        <f t="shared" si="20"/>
        <v>-1.6</v>
      </c>
      <c r="J395">
        <f>+H395+Sheet1!F411</f>
        <v>-1.6768200000000006</v>
      </c>
    </row>
    <row r="396" spans="1:10" x14ac:dyDescent="0.25">
      <c r="A396">
        <v>3.95</v>
      </c>
      <c r="B396" s="3">
        <v>-3.743E-6</v>
      </c>
      <c r="C396">
        <v>0</v>
      </c>
      <c r="D396">
        <v>-1.6000000000000001E-3</v>
      </c>
      <c r="F396" s="3">
        <f t="shared" si="18"/>
        <v>-3.7429999999999998E-3</v>
      </c>
      <c r="G396">
        <f t="shared" si="19"/>
        <v>0</v>
      </c>
      <c r="H396">
        <f t="shared" si="20"/>
        <v>-1.6</v>
      </c>
      <c r="J396">
        <f>+H396+Sheet1!F412</f>
        <v>-1.6716400000000005</v>
      </c>
    </row>
    <row r="397" spans="1:10" x14ac:dyDescent="0.25">
      <c r="A397">
        <v>3.96</v>
      </c>
      <c r="B397" s="3">
        <v>-3.8360000000000002E-6</v>
      </c>
      <c r="C397">
        <v>0</v>
      </c>
      <c r="D397">
        <v>-1.6000000000000001E-3</v>
      </c>
      <c r="F397" s="3">
        <f t="shared" si="18"/>
        <v>-3.836E-3</v>
      </c>
      <c r="G397">
        <f t="shared" si="19"/>
        <v>0</v>
      </c>
      <c r="H397">
        <f t="shared" si="20"/>
        <v>-1.6</v>
      </c>
      <c r="J397">
        <f>+H397+Sheet1!F413</f>
        <v>-1.6281599999999998</v>
      </c>
    </row>
    <row r="398" spans="1:10" x14ac:dyDescent="0.25">
      <c r="A398">
        <v>3.97</v>
      </c>
      <c r="B398" s="3">
        <v>-3.7340000000000002E-6</v>
      </c>
      <c r="C398">
        <v>0</v>
      </c>
      <c r="D398">
        <v>-1.6000000000000001E-3</v>
      </c>
      <c r="F398" s="3">
        <f t="shared" si="18"/>
        <v>-3.7340000000000003E-3</v>
      </c>
      <c r="G398">
        <f t="shared" si="19"/>
        <v>0</v>
      </c>
      <c r="H398">
        <f t="shared" si="20"/>
        <v>-1.6</v>
      </c>
      <c r="J398">
        <f>+H398+Sheet1!F414</f>
        <v>-1.5885799999999999</v>
      </c>
    </row>
    <row r="399" spans="1:10" x14ac:dyDescent="0.25">
      <c r="A399">
        <v>3.98</v>
      </c>
      <c r="B399" s="3">
        <v>-3.3589999999999999E-6</v>
      </c>
      <c r="C399">
        <v>0</v>
      </c>
      <c r="D399">
        <v>-1.6000000000000001E-3</v>
      </c>
      <c r="F399" s="3">
        <f t="shared" si="18"/>
        <v>-3.359E-3</v>
      </c>
      <c r="G399">
        <f t="shared" si="19"/>
        <v>0</v>
      </c>
      <c r="H399">
        <f t="shared" si="20"/>
        <v>-1.6</v>
      </c>
      <c r="J399">
        <f>+H399+Sheet1!F415</f>
        <v>-1.5977700000000001</v>
      </c>
    </row>
    <row r="400" spans="1:10" x14ac:dyDescent="0.25">
      <c r="A400">
        <v>3.99</v>
      </c>
      <c r="B400" s="3">
        <v>-2.8660000000000002E-6</v>
      </c>
      <c r="C400">
        <v>0</v>
      </c>
      <c r="D400">
        <v>-1.6000000000000001E-3</v>
      </c>
      <c r="F400" s="3">
        <f t="shared" si="18"/>
        <v>-2.8660000000000001E-3</v>
      </c>
      <c r="G400">
        <f t="shared" si="19"/>
        <v>0</v>
      </c>
      <c r="H400">
        <f t="shared" si="20"/>
        <v>-1.6</v>
      </c>
      <c r="J400">
        <f>+H400+Sheet1!F416</f>
        <v>-1.6684900000000007</v>
      </c>
    </row>
    <row r="401" spans="1:10" x14ac:dyDescent="0.25">
      <c r="A401">
        <v>4</v>
      </c>
      <c r="B401" s="3">
        <v>-2.5050000000000002E-6</v>
      </c>
      <c r="C401">
        <v>0</v>
      </c>
      <c r="D401">
        <v>-1.6000000000000001E-3</v>
      </c>
      <c r="F401" s="3">
        <f t="shared" si="18"/>
        <v>-2.5050000000000003E-3</v>
      </c>
      <c r="G401">
        <f t="shared" si="19"/>
        <v>0</v>
      </c>
      <c r="H401">
        <f t="shared" si="20"/>
        <v>-1.6</v>
      </c>
      <c r="J401">
        <f>+H401+Sheet1!F417</f>
        <v>-1.7394400000000005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Sheet3</vt:lpstr>
      <vt:lpstr>Sheet2</vt:lpstr>
      <vt:lpstr>Sheet1!ODS_4_bar</vt:lpstr>
      <vt:lpstr>Sheet2!ST_4_bar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dcterms:created xsi:type="dcterms:W3CDTF">2019-05-04T02:23:11Z</dcterms:created>
  <dcterms:modified xsi:type="dcterms:W3CDTF">2019-06-15T10:22:52Z</dcterms:modified>
</cp:coreProperties>
</file>